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F775DB88-5DD5-4F07-B0AD-492754C7DCBE}" xr6:coauthVersionLast="46" xr6:coauthVersionMax="46" xr10:uidLastSave="{00000000-0000-0000-0000-000000000000}"/>
  <bookViews>
    <workbookView xWindow="-120" yWindow="-120" windowWidth="29040" windowHeight="16440" activeTab="3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8" i="21" l="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67" i="21"/>
  <c r="F67" i="21"/>
  <c r="E67" i="21"/>
  <c r="D67" i="2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H717" i="16"/>
  <c r="F717" i="16"/>
  <c r="E717" i="16"/>
  <c r="D717" i="16"/>
  <c r="C717" i="16"/>
  <c r="B717" i="16"/>
  <c r="AF716" i="16"/>
  <c r="AD716" i="16"/>
  <c r="AC716" i="16"/>
  <c r="Y716" i="16"/>
  <c r="X716" i="16"/>
  <c r="W716" i="16"/>
  <c r="V716" i="16"/>
  <c r="R716" i="16"/>
  <c r="Q716" i="16"/>
  <c r="N716" i="16"/>
  <c r="L716" i="16"/>
  <c r="K716" i="16"/>
  <c r="E716" i="16"/>
  <c r="D716" i="16"/>
  <c r="C716" i="16"/>
  <c r="B716" i="16"/>
  <c r="AF715" i="16"/>
  <c r="AD715" i="16"/>
  <c r="AC715" i="16"/>
  <c r="Y715" i="16"/>
  <c r="X715" i="16"/>
  <c r="W715" i="16"/>
  <c r="V715" i="16"/>
  <c r="R715" i="16"/>
  <c r="Q715" i="16"/>
  <c r="N715" i="16"/>
  <c r="L715" i="16"/>
  <c r="K715" i="16"/>
  <c r="E715" i="16"/>
  <c r="D715" i="16"/>
  <c r="C715" i="16"/>
  <c r="B715" i="16"/>
  <c r="AF714" i="16"/>
  <c r="AD714" i="16"/>
  <c r="AC714" i="16"/>
  <c r="Y714" i="16"/>
  <c r="X714" i="16"/>
  <c r="W714" i="16"/>
  <c r="V714" i="16"/>
  <c r="R714" i="16"/>
  <c r="Q714" i="16"/>
  <c r="N714" i="16"/>
  <c r="L714" i="16"/>
  <c r="K714" i="16"/>
  <c r="E714" i="16"/>
  <c r="D714" i="16"/>
  <c r="C714" i="16"/>
  <c r="B714" i="16"/>
  <c r="AF713" i="16"/>
  <c r="AD713" i="16"/>
  <c r="AC713" i="16"/>
  <c r="Y713" i="16"/>
  <c r="X713" i="16"/>
  <c r="W713" i="16"/>
  <c r="V713" i="16"/>
  <c r="R713" i="16"/>
  <c r="Q713" i="16"/>
  <c r="N713" i="16"/>
  <c r="L713" i="16"/>
  <c r="K713" i="16"/>
  <c r="E713" i="16"/>
  <c r="D713" i="16"/>
  <c r="C713" i="16"/>
  <c r="B713" i="16"/>
  <c r="AF712" i="16"/>
  <c r="AD712" i="16"/>
  <c r="AC712" i="16"/>
  <c r="Y712" i="16"/>
  <c r="X712" i="16"/>
  <c r="W712" i="16"/>
  <c r="V712" i="16"/>
  <c r="R712" i="16"/>
  <c r="Q712" i="16"/>
  <c r="N712" i="16"/>
  <c r="L712" i="16"/>
  <c r="K712" i="16"/>
  <c r="E712" i="16"/>
  <c r="D712" i="16"/>
  <c r="C712" i="16"/>
  <c r="B712" i="16"/>
  <c r="AF711" i="16"/>
  <c r="AD711" i="16"/>
  <c r="AC711" i="16"/>
  <c r="Y711" i="16"/>
  <c r="X711" i="16"/>
  <c r="W711" i="16"/>
  <c r="V711" i="16"/>
  <c r="R711" i="16"/>
  <c r="Q711" i="16"/>
  <c r="N711" i="16"/>
  <c r="L711" i="16"/>
  <c r="K711" i="16"/>
  <c r="E711" i="16"/>
  <c r="D711" i="16"/>
  <c r="C711" i="16"/>
  <c r="B711" i="16"/>
  <c r="AF710" i="16"/>
  <c r="AD710" i="16"/>
  <c r="AC710" i="16"/>
  <c r="Y710" i="16"/>
  <c r="X710" i="16"/>
  <c r="W710" i="16"/>
  <c r="V710" i="16"/>
  <c r="R710" i="16"/>
  <c r="Q710" i="16"/>
  <c r="N710" i="16"/>
  <c r="L710" i="16"/>
  <c r="K710" i="16"/>
  <c r="E710" i="16"/>
  <c r="D710" i="16"/>
  <c r="C710" i="16"/>
  <c r="B710" i="16"/>
  <c r="AF709" i="16"/>
  <c r="AD709" i="16"/>
  <c r="AC709" i="16"/>
  <c r="Y709" i="16"/>
  <c r="X709" i="16"/>
  <c r="W709" i="16"/>
  <c r="V709" i="16"/>
  <c r="R709" i="16"/>
  <c r="Q709" i="16"/>
  <c r="N709" i="16"/>
  <c r="L709" i="16"/>
  <c r="K709" i="16"/>
  <c r="E709" i="16"/>
  <c r="D709" i="16"/>
  <c r="C709" i="16"/>
  <c r="B709" i="16"/>
  <c r="AF708" i="16"/>
  <c r="AD708" i="16"/>
  <c r="AC708" i="16"/>
  <c r="Y708" i="16"/>
  <c r="X708" i="16"/>
  <c r="W708" i="16"/>
  <c r="V708" i="16"/>
  <c r="R708" i="16"/>
  <c r="Q708" i="16"/>
  <c r="N708" i="16"/>
  <c r="L708" i="16"/>
  <c r="K708" i="16"/>
  <c r="E708" i="16"/>
  <c r="D708" i="16"/>
  <c r="C708" i="16"/>
  <c r="B708" i="16"/>
  <c r="AF707" i="16"/>
  <c r="AD707" i="16"/>
  <c r="AC707" i="16"/>
  <c r="Y707" i="16"/>
  <c r="X707" i="16"/>
  <c r="W707" i="16"/>
  <c r="V707" i="16"/>
  <c r="R707" i="16"/>
  <c r="Q707" i="16"/>
  <c r="N707" i="16"/>
  <c r="L707" i="16"/>
  <c r="K707" i="16"/>
  <c r="E707" i="16"/>
  <c r="D707" i="16"/>
  <c r="C707" i="16"/>
  <c r="B707" i="16"/>
  <c r="AF706" i="16"/>
  <c r="AD706" i="16"/>
  <c r="AC706" i="16"/>
  <c r="Y706" i="16"/>
  <c r="X706" i="16"/>
  <c r="W706" i="16"/>
  <c r="V706" i="16"/>
  <c r="R706" i="16"/>
  <c r="Q706" i="16"/>
  <c r="N706" i="16"/>
  <c r="L706" i="16"/>
  <c r="K706" i="16"/>
  <c r="E706" i="16"/>
  <c r="D706" i="16"/>
  <c r="C706" i="16"/>
  <c r="B706" i="16"/>
  <c r="AF705" i="16"/>
  <c r="AD705" i="16"/>
  <c r="AC705" i="16"/>
  <c r="Y705" i="16"/>
  <c r="X705" i="16"/>
  <c r="W705" i="16"/>
  <c r="V705" i="16"/>
  <c r="R705" i="16"/>
  <c r="Q705" i="16"/>
  <c r="N705" i="16"/>
  <c r="L705" i="16"/>
  <c r="K705" i="16"/>
  <c r="E705" i="16"/>
  <c r="D705" i="16"/>
  <c r="C705" i="16"/>
  <c r="B705" i="16"/>
  <c r="AF704" i="16"/>
  <c r="AD704" i="16"/>
  <c r="AC704" i="16"/>
  <c r="Y704" i="16"/>
  <c r="X704" i="16"/>
  <c r="W704" i="16"/>
  <c r="V704" i="16"/>
  <c r="R704" i="16"/>
  <c r="Q704" i="16"/>
  <c r="N704" i="16"/>
  <c r="L704" i="16"/>
  <c r="K704" i="16"/>
  <c r="E704" i="16"/>
  <c r="D704" i="16"/>
  <c r="C704" i="16"/>
  <c r="B704" i="16"/>
  <c r="AF703" i="16"/>
  <c r="AD703" i="16"/>
  <c r="AC703" i="16"/>
  <c r="Y703" i="16"/>
  <c r="X703" i="16"/>
  <c r="W703" i="16"/>
  <c r="V703" i="16"/>
  <c r="R703" i="16"/>
  <c r="Q703" i="16"/>
  <c r="N703" i="16"/>
  <c r="L703" i="16"/>
  <c r="K703" i="16"/>
  <c r="E703" i="16"/>
  <c r="D703" i="16"/>
  <c r="C703" i="16"/>
  <c r="B703" i="16"/>
  <c r="AF702" i="16"/>
  <c r="AD702" i="16"/>
  <c r="AC702" i="16"/>
  <c r="Y702" i="16"/>
  <c r="X702" i="16"/>
  <c r="W702" i="16"/>
  <c r="V702" i="16"/>
  <c r="R702" i="16"/>
  <c r="Q702" i="16"/>
  <c r="N702" i="16"/>
  <c r="L702" i="16"/>
  <c r="K702" i="16"/>
  <c r="E702" i="16"/>
  <c r="D702" i="16"/>
  <c r="C702" i="16"/>
  <c r="B702" i="16"/>
  <c r="AF701" i="16"/>
  <c r="AD701" i="16"/>
  <c r="AC701" i="16"/>
  <c r="Y701" i="16"/>
  <c r="X701" i="16"/>
  <c r="W701" i="16"/>
  <c r="V701" i="16"/>
  <c r="R701" i="16"/>
  <c r="Q701" i="16"/>
  <c r="N701" i="16"/>
  <c r="L701" i="16"/>
  <c r="K701" i="16"/>
  <c r="E701" i="16"/>
  <c r="D701" i="16"/>
  <c r="C701" i="16"/>
  <c r="B701" i="16"/>
  <c r="AF700" i="16"/>
  <c r="AD700" i="16"/>
  <c r="AC700" i="16"/>
  <c r="Y700" i="16"/>
  <c r="X700" i="16"/>
  <c r="W700" i="16"/>
  <c r="V700" i="16"/>
  <c r="R700" i="16"/>
  <c r="Q700" i="16"/>
  <c r="N700" i="16"/>
  <c r="L700" i="16"/>
  <c r="K700" i="16"/>
  <c r="E700" i="16"/>
  <c r="D700" i="16"/>
  <c r="C700" i="16"/>
  <c r="B700" i="16"/>
  <c r="AF699" i="16"/>
  <c r="AD699" i="16"/>
  <c r="AC699" i="16"/>
  <c r="Y699" i="16"/>
  <c r="X699" i="16"/>
  <c r="W699" i="16"/>
  <c r="V699" i="16"/>
  <c r="R699" i="16"/>
  <c r="Q699" i="16"/>
  <c r="N699" i="16"/>
  <c r="L699" i="16"/>
  <c r="K699" i="16"/>
  <c r="E699" i="16"/>
  <c r="D699" i="16"/>
  <c r="C699" i="16"/>
  <c r="B699" i="16"/>
  <c r="AF698" i="16"/>
  <c r="AD698" i="16"/>
  <c r="AC698" i="16"/>
  <c r="Y698" i="16"/>
  <c r="X698" i="16"/>
  <c r="W698" i="16"/>
  <c r="V698" i="16"/>
  <c r="R698" i="16"/>
  <c r="Q698" i="16"/>
  <c r="N698" i="16"/>
  <c r="L698" i="16"/>
  <c r="K698" i="16"/>
  <c r="E698" i="16"/>
  <c r="D698" i="16"/>
  <c r="C698" i="16"/>
  <c r="B698" i="16"/>
  <c r="AF697" i="16"/>
  <c r="AD697" i="16"/>
  <c r="AC697" i="16"/>
  <c r="Y697" i="16"/>
  <c r="X697" i="16"/>
  <c r="W697" i="16"/>
  <c r="V697" i="16"/>
  <c r="R697" i="16"/>
  <c r="Q697" i="16"/>
  <c r="N697" i="16"/>
  <c r="L697" i="16"/>
  <c r="K697" i="16"/>
  <c r="E697" i="16"/>
  <c r="D697" i="16"/>
  <c r="C697" i="16"/>
  <c r="B697" i="16"/>
  <c r="AF696" i="16"/>
  <c r="AD696" i="16"/>
  <c r="AC696" i="16"/>
  <c r="Y696" i="16"/>
  <c r="X696" i="16"/>
  <c r="W696" i="16"/>
  <c r="V696" i="16"/>
  <c r="R696" i="16"/>
  <c r="Q696" i="16"/>
  <c r="N696" i="16"/>
  <c r="L696" i="16"/>
  <c r="K696" i="16"/>
  <c r="E696" i="16"/>
  <c r="D696" i="16"/>
  <c r="C696" i="16"/>
  <c r="B696" i="16"/>
  <c r="AF695" i="16"/>
  <c r="AD695" i="16"/>
  <c r="AC695" i="16"/>
  <c r="Y695" i="16"/>
  <c r="X695" i="16"/>
  <c r="W695" i="16"/>
  <c r="V695" i="16"/>
  <c r="R695" i="16"/>
  <c r="Q695" i="16"/>
  <c r="N695" i="16"/>
  <c r="L695" i="16"/>
  <c r="K695" i="16"/>
  <c r="E695" i="16"/>
  <c r="D695" i="16"/>
  <c r="C695" i="16"/>
  <c r="B695" i="16"/>
  <c r="AF694" i="16"/>
  <c r="AD694" i="16"/>
  <c r="AC694" i="16"/>
  <c r="Y694" i="16"/>
  <c r="X694" i="16"/>
  <c r="W694" i="16"/>
  <c r="V694" i="16"/>
  <c r="R694" i="16"/>
  <c r="Q694" i="16"/>
  <c r="N694" i="16"/>
  <c r="L694" i="16"/>
  <c r="K694" i="16"/>
  <c r="E694" i="16"/>
  <c r="D694" i="16"/>
  <c r="C694" i="16"/>
  <c r="B694" i="16"/>
  <c r="AF693" i="16"/>
  <c r="AD693" i="16"/>
  <c r="AC693" i="16"/>
  <c r="Y693" i="16"/>
  <c r="X693" i="16"/>
  <c r="W693" i="16"/>
  <c r="V693" i="16"/>
  <c r="R693" i="16"/>
  <c r="Q693" i="16"/>
  <c r="N693" i="16"/>
  <c r="L693" i="16"/>
  <c r="K693" i="16"/>
  <c r="E693" i="16"/>
  <c r="D693" i="16"/>
  <c r="C693" i="16"/>
  <c r="B693" i="16"/>
  <c r="AF692" i="16"/>
  <c r="AD692" i="16"/>
  <c r="AC692" i="16"/>
  <c r="Y692" i="16"/>
  <c r="X692" i="16"/>
  <c r="W692" i="16"/>
  <c r="V692" i="16"/>
  <c r="R692" i="16"/>
  <c r="Q692" i="16"/>
  <c r="N692" i="16"/>
  <c r="L692" i="16"/>
  <c r="K692" i="16"/>
  <c r="E692" i="16"/>
  <c r="D692" i="16"/>
  <c r="C692" i="16"/>
  <c r="B692" i="16"/>
  <c r="AF691" i="16"/>
  <c r="AD691" i="16"/>
  <c r="AC691" i="16"/>
  <c r="Y691" i="16"/>
  <c r="X691" i="16"/>
  <c r="W691" i="16"/>
  <c r="V691" i="16"/>
  <c r="R691" i="16"/>
  <c r="Q691" i="16"/>
  <c r="N691" i="16"/>
  <c r="L691" i="16"/>
  <c r="K691" i="16"/>
  <c r="E691" i="16"/>
  <c r="D691" i="16"/>
  <c r="C691" i="16"/>
  <c r="B691" i="16"/>
  <c r="AF690" i="16"/>
  <c r="AD690" i="16"/>
  <c r="AC690" i="16"/>
  <c r="Y690" i="16"/>
  <c r="X690" i="16"/>
  <c r="W690" i="16"/>
  <c r="V690" i="16"/>
  <c r="R690" i="16"/>
  <c r="Q690" i="16"/>
  <c r="N690" i="16"/>
  <c r="L690" i="16"/>
  <c r="K690" i="16"/>
  <c r="E690" i="16"/>
  <c r="D690" i="16"/>
  <c r="C690" i="16"/>
  <c r="B690" i="16"/>
  <c r="AF689" i="16"/>
  <c r="AD689" i="16"/>
  <c r="AC689" i="16"/>
  <c r="Y689" i="16"/>
  <c r="X689" i="16"/>
  <c r="W689" i="16"/>
  <c r="V689" i="16"/>
  <c r="R689" i="16"/>
  <c r="Q689" i="16"/>
  <c r="N689" i="16"/>
  <c r="L689" i="16"/>
  <c r="K689" i="16"/>
  <c r="E689" i="16"/>
  <c r="D689" i="16"/>
  <c r="C689" i="16"/>
  <c r="B689" i="16"/>
  <c r="AF688" i="16"/>
  <c r="AD688" i="16"/>
  <c r="AC688" i="16"/>
  <c r="Y688" i="16"/>
  <c r="X688" i="16"/>
  <c r="W688" i="16"/>
  <c r="V688" i="16"/>
  <c r="R688" i="16"/>
  <c r="Q688" i="16"/>
  <c r="N688" i="16"/>
  <c r="L688" i="16"/>
  <c r="K688" i="16"/>
  <c r="E688" i="16"/>
  <c r="D688" i="16"/>
  <c r="C688" i="16"/>
  <c r="B688" i="16"/>
  <c r="AF687" i="16"/>
  <c r="AD687" i="16"/>
  <c r="AC687" i="16"/>
  <c r="Y687" i="16"/>
  <c r="X687" i="16"/>
  <c r="W687" i="16"/>
  <c r="V687" i="16"/>
  <c r="R687" i="16"/>
  <c r="Q687" i="16"/>
  <c r="N687" i="16"/>
  <c r="L687" i="16"/>
  <c r="K687" i="16"/>
  <c r="E687" i="16"/>
  <c r="D687" i="16"/>
  <c r="C687" i="16"/>
  <c r="B687" i="16"/>
  <c r="AF686" i="16"/>
  <c r="AD686" i="16"/>
  <c r="AC686" i="16"/>
  <c r="Y686" i="16"/>
  <c r="X686" i="16"/>
  <c r="W686" i="16"/>
  <c r="V686" i="16"/>
  <c r="R686" i="16"/>
  <c r="Q686" i="16"/>
  <c r="N686" i="16"/>
  <c r="L686" i="16"/>
  <c r="K686" i="16"/>
  <c r="E686" i="16"/>
  <c r="D686" i="16"/>
  <c r="C686" i="16"/>
  <c r="B686" i="16"/>
  <c r="AF685" i="16"/>
  <c r="AD685" i="16"/>
  <c r="AC685" i="16"/>
  <c r="Y685" i="16"/>
  <c r="X685" i="16"/>
  <c r="W685" i="16"/>
  <c r="V685" i="16"/>
  <c r="R685" i="16"/>
  <c r="Q685" i="16"/>
  <c r="N685" i="16"/>
  <c r="L685" i="16"/>
  <c r="K685" i="16"/>
  <c r="E685" i="16"/>
  <c r="D685" i="16"/>
  <c r="C685" i="16"/>
  <c r="B685" i="16"/>
  <c r="AF684" i="16"/>
  <c r="AD684" i="16"/>
  <c r="AC684" i="16"/>
  <c r="Y684" i="16"/>
  <c r="X684" i="16"/>
  <c r="W684" i="16"/>
  <c r="V684" i="16"/>
  <c r="R684" i="16"/>
  <c r="Q684" i="16"/>
  <c r="N684" i="16"/>
  <c r="L684" i="16"/>
  <c r="K684" i="16"/>
  <c r="E684" i="16"/>
  <c r="D684" i="16"/>
  <c r="C684" i="16"/>
  <c r="B684" i="16"/>
  <c r="AF683" i="16"/>
  <c r="AD683" i="16"/>
  <c r="AC683" i="16"/>
  <c r="Y683" i="16"/>
  <c r="X683" i="16"/>
  <c r="W683" i="16"/>
  <c r="V683" i="16"/>
  <c r="R683" i="16"/>
  <c r="Q683" i="16"/>
  <c r="N683" i="16"/>
  <c r="L683" i="16"/>
  <c r="K683" i="16"/>
  <c r="E683" i="16"/>
  <c r="D683" i="16"/>
  <c r="C683" i="16"/>
  <c r="B683" i="16"/>
  <c r="AF682" i="16"/>
  <c r="AD682" i="16"/>
  <c r="AC682" i="16"/>
  <c r="Y682" i="16"/>
  <c r="X682" i="16"/>
  <c r="W682" i="16"/>
  <c r="V682" i="16"/>
  <c r="R682" i="16"/>
  <c r="Q682" i="16"/>
  <c r="N682" i="16"/>
  <c r="L682" i="16"/>
  <c r="K682" i="16"/>
  <c r="E682" i="16"/>
  <c r="D682" i="16"/>
  <c r="C682" i="16"/>
  <c r="B682" i="16"/>
  <c r="AF681" i="16"/>
  <c r="AD681" i="16"/>
  <c r="AC681" i="16"/>
  <c r="Y681" i="16"/>
  <c r="X681" i="16"/>
  <c r="W681" i="16"/>
  <c r="V681" i="16"/>
  <c r="R681" i="16"/>
  <c r="Q681" i="16"/>
  <c r="N681" i="16"/>
  <c r="L681" i="16"/>
  <c r="K681" i="16"/>
  <c r="E681" i="16"/>
  <c r="D681" i="16"/>
  <c r="C681" i="16"/>
  <c r="B681" i="16"/>
  <c r="AF680" i="16"/>
  <c r="AD680" i="16"/>
  <c r="AC680" i="16"/>
  <c r="Y680" i="16"/>
  <c r="X680" i="16"/>
  <c r="W680" i="16"/>
  <c r="V680" i="16"/>
  <c r="R680" i="16"/>
  <c r="Q680" i="16"/>
  <c r="N680" i="16"/>
  <c r="L680" i="16"/>
  <c r="K680" i="16"/>
  <c r="E680" i="16"/>
  <c r="D680" i="16"/>
  <c r="C680" i="16"/>
  <c r="B680" i="16"/>
  <c r="AF679" i="16"/>
  <c r="AD679" i="16"/>
  <c r="AC679" i="16"/>
  <c r="Y679" i="16"/>
  <c r="X679" i="16"/>
  <c r="W679" i="16"/>
  <c r="V679" i="16"/>
  <c r="R679" i="16"/>
  <c r="Q679" i="16"/>
  <c r="N679" i="16"/>
  <c r="L679" i="16"/>
  <c r="K679" i="16"/>
  <c r="E679" i="16"/>
  <c r="D679" i="16"/>
  <c r="C679" i="16"/>
  <c r="B679" i="16"/>
  <c r="AF678" i="16"/>
  <c r="AD678" i="16"/>
  <c r="AC678" i="16"/>
  <c r="Y678" i="16"/>
  <c r="X678" i="16"/>
  <c r="W678" i="16"/>
  <c r="V678" i="16"/>
  <c r="R678" i="16"/>
  <c r="Q678" i="16"/>
  <c r="N678" i="16"/>
  <c r="L678" i="16"/>
  <c r="K678" i="16"/>
  <c r="E678" i="16"/>
  <c r="D678" i="16"/>
  <c r="C678" i="16"/>
  <c r="B678" i="16"/>
  <c r="AF677" i="16"/>
  <c r="AD677" i="16"/>
  <c r="AC677" i="16"/>
  <c r="Y677" i="16"/>
  <c r="X677" i="16"/>
  <c r="W677" i="16"/>
  <c r="V677" i="16"/>
  <c r="R677" i="16"/>
  <c r="Q677" i="16"/>
  <c r="N677" i="16"/>
  <c r="L677" i="16"/>
  <c r="K677" i="16"/>
  <c r="E677" i="16"/>
  <c r="D677" i="16"/>
  <c r="C677" i="16"/>
  <c r="B677" i="16"/>
  <c r="AF676" i="16"/>
  <c r="AD676" i="16"/>
  <c r="AC676" i="16"/>
  <c r="Y676" i="16"/>
  <c r="X676" i="16"/>
  <c r="W676" i="16"/>
  <c r="V676" i="16"/>
  <c r="R676" i="16"/>
  <c r="Q676" i="16"/>
  <c r="N676" i="16"/>
  <c r="L676" i="16"/>
  <c r="K676" i="16"/>
  <c r="E676" i="16"/>
  <c r="D676" i="16"/>
  <c r="C676" i="16"/>
  <c r="B676" i="16"/>
  <c r="AF675" i="16"/>
  <c r="AD675" i="16"/>
  <c r="AC675" i="16"/>
  <c r="Y675" i="16"/>
  <c r="X675" i="16"/>
  <c r="W675" i="16"/>
  <c r="V675" i="16"/>
  <c r="R675" i="16"/>
  <c r="Q675" i="16"/>
  <c r="N675" i="16"/>
  <c r="L675" i="16"/>
  <c r="K675" i="16"/>
  <c r="E675" i="16"/>
  <c r="D675" i="16"/>
  <c r="C675" i="16"/>
  <c r="B675" i="16"/>
  <c r="AF674" i="16"/>
  <c r="AD674" i="16"/>
  <c r="AC674" i="16"/>
  <c r="Y674" i="16"/>
  <c r="X674" i="16"/>
  <c r="W674" i="16"/>
  <c r="V674" i="16"/>
  <c r="R674" i="16"/>
  <c r="Q674" i="16"/>
  <c r="N674" i="16"/>
  <c r="L674" i="16"/>
  <c r="K674" i="16"/>
  <c r="E674" i="16"/>
  <c r="D674" i="16"/>
  <c r="C674" i="16"/>
  <c r="B674" i="16"/>
  <c r="AF673" i="16"/>
  <c r="AD673" i="16"/>
  <c r="AC673" i="16"/>
  <c r="Y673" i="16"/>
  <c r="X673" i="16"/>
  <c r="W673" i="16"/>
  <c r="V673" i="16"/>
  <c r="R673" i="16"/>
  <c r="Q673" i="16"/>
  <c r="N673" i="16"/>
  <c r="L673" i="16"/>
  <c r="K673" i="16"/>
  <c r="E673" i="16"/>
  <c r="D673" i="16"/>
  <c r="C673" i="16"/>
  <c r="B673" i="16"/>
  <c r="AF672" i="16"/>
  <c r="AD672" i="16"/>
  <c r="AC672" i="16"/>
  <c r="Y672" i="16"/>
  <c r="X672" i="16"/>
  <c r="W672" i="16"/>
  <c r="V672" i="16"/>
  <c r="R672" i="16"/>
  <c r="Q672" i="16"/>
  <c r="N672" i="16"/>
  <c r="L672" i="16"/>
  <c r="K672" i="16"/>
  <c r="E672" i="16"/>
  <c r="D672" i="16"/>
  <c r="C672" i="16"/>
  <c r="B672" i="16"/>
  <c r="AF671" i="16"/>
  <c r="AD671" i="16"/>
  <c r="AC671" i="16"/>
  <c r="Y671" i="16"/>
  <c r="X671" i="16"/>
  <c r="W671" i="16"/>
  <c r="V671" i="16"/>
  <c r="R671" i="16"/>
  <c r="Q671" i="16"/>
  <c r="N671" i="16"/>
  <c r="L671" i="16"/>
  <c r="K671" i="16"/>
  <c r="E671" i="16"/>
  <c r="D671" i="16"/>
  <c r="C671" i="16"/>
  <c r="B671" i="16"/>
  <c r="AF670" i="16"/>
  <c r="AD670" i="16"/>
  <c r="AC670" i="16"/>
  <c r="Y670" i="16"/>
  <c r="X670" i="16"/>
  <c r="W670" i="16"/>
  <c r="V670" i="16"/>
  <c r="R670" i="16"/>
  <c r="Q670" i="16"/>
  <c r="N670" i="16"/>
  <c r="L670" i="16"/>
  <c r="K670" i="16"/>
  <c r="E670" i="16"/>
  <c r="D670" i="16"/>
  <c r="C670" i="16"/>
  <c r="B670" i="16"/>
  <c r="AF669" i="16"/>
  <c r="AD669" i="16"/>
  <c r="AC669" i="16"/>
  <c r="Y669" i="16"/>
  <c r="X669" i="16"/>
  <c r="W669" i="16"/>
  <c r="V669" i="16"/>
  <c r="R669" i="16"/>
  <c r="Q669" i="16"/>
  <c r="N669" i="16"/>
  <c r="L669" i="16"/>
  <c r="K669" i="16"/>
  <c r="E669" i="16"/>
  <c r="D669" i="16"/>
  <c r="C669" i="16"/>
  <c r="B669" i="16"/>
  <c r="AF668" i="16"/>
  <c r="AD668" i="16"/>
  <c r="AC668" i="16"/>
  <c r="Y668" i="16"/>
  <c r="X668" i="16"/>
  <c r="W668" i="16"/>
  <c r="V668" i="16"/>
  <c r="R668" i="16"/>
  <c r="Q668" i="16"/>
  <c r="N668" i="16"/>
  <c r="L668" i="16"/>
  <c r="K668" i="16"/>
  <c r="E668" i="16"/>
  <c r="D668" i="16"/>
  <c r="C668" i="16"/>
  <c r="B668" i="16"/>
  <c r="AF667" i="16"/>
  <c r="AD667" i="16"/>
  <c r="AC667" i="16"/>
  <c r="Y667" i="16"/>
  <c r="X667" i="16"/>
  <c r="W667" i="16"/>
  <c r="V667" i="16"/>
  <c r="R667" i="16"/>
  <c r="Q667" i="16"/>
  <c r="N667" i="16"/>
  <c r="L667" i="16"/>
  <c r="K667" i="16"/>
  <c r="E667" i="16"/>
  <c r="D667" i="16"/>
  <c r="C667" i="16"/>
  <c r="B667" i="16"/>
  <c r="AF666" i="16"/>
  <c r="AD666" i="16"/>
  <c r="AC666" i="16"/>
  <c r="Y666" i="16"/>
  <c r="X666" i="16"/>
  <c r="W666" i="16"/>
  <c r="V666" i="16"/>
  <c r="R666" i="16"/>
  <c r="Q666" i="16"/>
  <c r="N666" i="16"/>
  <c r="L666" i="16"/>
  <c r="K666" i="16"/>
  <c r="E666" i="16"/>
  <c r="D666" i="16"/>
  <c r="C666" i="16"/>
  <c r="B666" i="16"/>
  <c r="AF665" i="16"/>
  <c r="AD665" i="16"/>
  <c r="AC665" i="16"/>
  <c r="Y665" i="16"/>
  <c r="X665" i="16"/>
  <c r="W665" i="16"/>
  <c r="V665" i="16"/>
  <c r="R665" i="16"/>
  <c r="Q665" i="16"/>
  <c r="N665" i="16"/>
  <c r="L665" i="16"/>
  <c r="K665" i="16"/>
  <c r="E665" i="16"/>
  <c r="D665" i="16"/>
  <c r="C665" i="16"/>
  <c r="B665" i="16"/>
  <c r="AF664" i="16"/>
  <c r="AD664" i="16"/>
  <c r="AC664" i="16"/>
  <c r="Y664" i="16"/>
  <c r="X664" i="16"/>
  <c r="W664" i="16"/>
  <c r="V664" i="16"/>
  <c r="R664" i="16"/>
  <c r="Q664" i="16"/>
  <c r="N664" i="16"/>
  <c r="L664" i="16"/>
  <c r="K664" i="16"/>
  <c r="E664" i="16"/>
  <c r="D664" i="16"/>
  <c r="C664" i="16"/>
  <c r="B664" i="16"/>
  <c r="AF663" i="16"/>
  <c r="AD663" i="16"/>
  <c r="AC663" i="16"/>
  <c r="Y663" i="16"/>
  <c r="X663" i="16"/>
  <c r="W663" i="16"/>
  <c r="V663" i="16"/>
  <c r="R663" i="16"/>
  <c r="Q663" i="16"/>
  <c r="N663" i="16"/>
  <c r="L663" i="16"/>
  <c r="K663" i="16"/>
  <c r="E663" i="16"/>
  <c r="D663" i="16"/>
  <c r="C663" i="16"/>
  <c r="B663" i="16"/>
  <c r="AF662" i="16"/>
  <c r="AD662" i="16"/>
  <c r="AC662" i="16"/>
  <c r="Y662" i="16"/>
  <c r="X662" i="16"/>
  <c r="W662" i="16"/>
  <c r="V662" i="16"/>
  <c r="R662" i="16"/>
  <c r="Q662" i="16"/>
  <c r="N662" i="16"/>
  <c r="L662" i="16"/>
  <c r="K662" i="16"/>
  <c r="E662" i="16"/>
  <c r="D662" i="16"/>
  <c r="C662" i="16"/>
  <c r="B662" i="16"/>
  <c r="AF661" i="16"/>
  <c r="AD661" i="16"/>
  <c r="AC661" i="16"/>
  <c r="Y661" i="16"/>
  <c r="X661" i="16"/>
  <c r="W661" i="16"/>
  <c r="V661" i="16"/>
  <c r="R661" i="16"/>
  <c r="Q661" i="16"/>
  <c r="N661" i="16"/>
  <c r="L661" i="16"/>
  <c r="K661" i="16"/>
  <c r="E661" i="16"/>
  <c r="D661" i="16"/>
  <c r="C661" i="16"/>
  <c r="B661" i="16"/>
  <c r="AF660" i="16"/>
  <c r="AD660" i="16"/>
  <c r="AC660" i="16"/>
  <c r="Y660" i="16"/>
  <c r="X660" i="16"/>
  <c r="W660" i="16"/>
  <c r="V660" i="16"/>
  <c r="R660" i="16"/>
  <c r="Q660" i="16"/>
  <c r="N660" i="16"/>
  <c r="L660" i="16"/>
  <c r="K660" i="16"/>
  <c r="E660" i="16"/>
  <c r="D660" i="16"/>
  <c r="C660" i="16"/>
  <c r="B660" i="16"/>
  <c r="AF659" i="16"/>
  <c r="AD659" i="16"/>
  <c r="AC659" i="16"/>
  <c r="Y659" i="16"/>
  <c r="X659" i="16"/>
  <c r="W659" i="16"/>
  <c r="V659" i="16"/>
  <c r="R659" i="16"/>
  <c r="Q659" i="16"/>
  <c r="N659" i="16"/>
  <c r="L659" i="16"/>
  <c r="K659" i="16"/>
  <c r="E659" i="16"/>
  <c r="D659" i="16"/>
  <c r="C659" i="16"/>
  <c r="B659" i="16"/>
  <c r="AF658" i="16"/>
  <c r="AD658" i="16"/>
  <c r="AC658" i="16"/>
  <c r="Y658" i="16"/>
  <c r="X658" i="16"/>
  <c r="W658" i="16"/>
  <c r="V658" i="16"/>
  <c r="R658" i="16"/>
  <c r="Q658" i="16"/>
  <c r="N658" i="16"/>
  <c r="L658" i="16"/>
  <c r="K658" i="16"/>
  <c r="E658" i="16"/>
  <c r="D658" i="16"/>
  <c r="C658" i="16"/>
  <c r="B658" i="16"/>
  <c r="AF657" i="16"/>
  <c r="AD657" i="16"/>
  <c r="AC657" i="16"/>
  <c r="Y657" i="16"/>
  <c r="X657" i="16"/>
  <c r="W657" i="16"/>
  <c r="V657" i="16"/>
  <c r="R657" i="16"/>
  <c r="Q657" i="16"/>
  <c r="N657" i="16"/>
  <c r="L657" i="16"/>
  <c r="K657" i="16"/>
  <c r="E657" i="16"/>
  <c r="D657" i="16"/>
  <c r="C657" i="16"/>
  <c r="B657" i="16"/>
  <c r="AF656" i="16"/>
  <c r="AD656" i="16"/>
  <c r="AC656" i="16"/>
  <c r="Y656" i="16"/>
  <c r="X656" i="16"/>
  <c r="W656" i="16"/>
  <c r="V656" i="16"/>
  <c r="R656" i="16"/>
  <c r="Q656" i="16"/>
  <c r="N656" i="16"/>
  <c r="L656" i="16"/>
  <c r="K656" i="16"/>
  <c r="E656" i="16"/>
  <c r="D656" i="16"/>
  <c r="C656" i="16"/>
  <c r="B656" i="16"/>
  <c r="AF655" i="16"/>
  <c r="AD655" i="16"/>
  <c r="AC655" i="16"/>
  <c r="Y655" i="16"/>
  <c r="X655" i="16"/>
  <c r="W655" i="16"/>
  <c r="V655" i="16"/>
  <c r="R655" i="16"/>
  <c r="Q655" i="16"/>
  <c r="N655" i="16"/>
  <c r="L655" i="16"/>
  <c r="K655" i="16"/>
  <c r="E655" i="16"/>
  <c r="D655" i="16"/>
  <c r="C655" i="16"/>
  <c r="B655" i="16"/>
  <c r="AF654" i="16"/>
  <c r="AD654" i="16"/>
  <c r="AC654" i="16"/>
  <c r="Y654" i="16"/>
  <c r="X654" i="16"/>
  <c r="W654" i="16"/>
  <c r="V654" i="16"/>
  <c r="R654" i="16"/>
  <c r="Q654" i="16"/>
  <c r="N654" i="16"/>
  <c r="L654" i="16"/>
  <c r="K654" i="16"/>
  <c r="E654" i="16"/>
  <c r="D654" i="16"/>
  <c r="C654" i="16"/>
  <c r="B654" i="16"/>
  <c r="AF653" i="16"/>
  <c r="AD653" i="16"/>
  <c r="AC653" i="16"/>
  <c r="Y653" i="16"/>
  <c r="X653" i="16"/>
  <c r="W653" i="16"/>
  <c r="V653" i="16"/>
  <c r="R653" i="16"/>
  <c r="Q653" i="16"/>
  <c r="N653" i="16"/>
  <c r="L653" i="16"/>
  <c r="K653" i="16"/>
  <c r="E653" i="16"/>
  <c r="D653" i="16"/>
  <c r="C653" i="16"/>
  <c r="B653" i="16"/>
  <c r="AF652" i="16"/>
  <c r="AD652" i="16"/>
  <c r="AC652" i="16"/>
  <c r="Y652" i="16"/>
  <c r="X652" i="16"/>
  <c r="W652" i="16"/>
  <c r="V652" i="16"/>
  <c r="R652" i="16"/>
  <c r="Q652" i="16"/>
  <c r="N652" i="16"/>
  <c r="L652" i="16"/>
  <c r="K652" i="16"/>
  <c r="E652" i="16"/>
  <c r="D652" i="16"/>
  <c r="C652" i="16"/>
  <c r="B652" i="16"/>
  <c r="AF651" i="16"/>
  <c r="AD651" i="16"/>
  <c r="AC651" i="16"/>
  <c r="Y651" i="16"/>
  <c r="X651" i="16"/>
  <c r="W651" i="16"/>
  <c r="V651" i="16"/>
  <c r="R651" i="16"/>
  <c r="Q651" i="16"/>
  <c r="N651" i="16"/>
  <c r="L651" i="16"/>
  <c r="K651" i="16"/>
  <c r="E651" i="16"/>
  <c r="D651" i="16"/>
  <c r="C651" i="16"/>
  <c r="B651" i="16"/>
  <c r="AF650" i="16"/>
  <c r="AD650" i="16"/>
  <c r="AC650" i="16"/>
  <c r="Y650" i="16"/>
  <c r="X650" i="16"/>
  <c r="W650" i="16"/>
  <c r="V650" i="16"/>
  <c r="R650" i="16"/>
  <c r="Q650" i="16"/>
  <c r="N650" i="16"/>
  <c r="L650" i="16"/>
  <c r="K650" i="16"/>
  <c r="E650" i="16"/>
  <c r="D650" i="16"/>
  <c r="C650" i="16"/>
  <c r="B650" i="16"/>
  <c r="AF649" i="16"/>
  <c r="AD649" i="16"/>
  <c r="AC649" i="16"/>
  <c r="Y649" i="16"/>
  <c r="X649" i="16"/>
  <c r="W649" i="16"/>
  <c r="V649" i="16"/>
  <c r="R649" i="16"/>
  <c r="Q649" i="16"/>
  <c r="N649" i="16"/>
  <c r="L649" i="16"/>
  <c r="K649" i="16"/>
  <c r="E649" i="16"/>
  <c r="D649" i="16"/>
  <c r="C649" i="16"/>
  <c r="B649" i="16"/>
  <c r="AF648" i="16"/>
  <c r="AD648" i="16"/>
  <c r="AC648" i="16"/>
  <c r="Y648" i="16"/>
  <c r="X648" i="16"/>
  <c r="W648" i="16"/>
  <c r="V648" i="16"/>
  <c r="R648" i="16"/>
  <c r="Q648" i="16"/>
  <c r="N648" i="16"/>
  <c r="L648" i="16"/>
  <c r="K648" i="16"/>
  <c r="E648" i="16"/>
  <c r="D648" i="16"/>
  <c r="C648" i="16"/>
  <c r="B648" i="16"/>
  <c r="AF647" i="16"/>
  <c r="AD647" i="16"/>
  <c r="AC647" i="16"/>
  <c r="Y647" i="16"/>
  <c r="X647" i="16"/>
  <c r="W647" i="16"/>
  <c r="V647" i="16"/>
  <c r="R647" i="16"/>
  <c r="Q647" i="16"/>
  <c r="N647" i="16"/>
  <c r="L647" i="16"/>
  <c r="K647" i="16"/>
  <c r="E647" i="16"/>
  <c r="D647" i="16"/>
  <c r="C647" i="16"/>
  <c r="B647" i="16"/>
  <c r="AF646" i="16"/>
  <c r="AD646" i="16"/>
  <c r="AC646" i="16"/>
  <c r="Y646" i="16"/>
  <c r="X646" i="16"/>
  <c r="W646" i="16"/>
  <c r="V646" i="16"/>
  <c r="R646" i="16"/>
  <c r="Q646" i="16"/>
  <c r="N646" i="16"/>
  <c r="L646" i="16"/>
  <c r="K646" i="16"/>
  <c r="E646" i="16"/>
  <c r="D646" i="16"/>
  <c r="C646" i="16"/>
  <c r="B646" i="16"/>
  <c r="AF645" i="16"/>
  <c r="AD645" i="16"/>
  <c r="AC645" i="16"/>
  <c r="Y645" i="16"/>
  <c r="X645" i="16"/>
  <c r="W645" i="16"/>
  <c r="V645" i="16"/>
  <c r="R645" i="16"/>
  <c r="Q645" i="16"/>
  <c r="N645" i="16"/>
  <c r="L645" i="16"/>
  <c r="K645" i="16"/>
  <c r="E645" i="16"/>
  <c r="D645" i="16"/>
  <c r="C645" i="16"/>
  <c r="B645" i="16"/>
  <c r="AF644" i="16"/>
  <c r="AD644" i="16"/>
  <c r="AC644" i="16"/>
  <c r="Y644" i="16"/>
  <c r="X644" i="16"/>
  <c r="W644" i="16"/>
  <c r="V644" i="16"/>
  <c r="R644" i="16"/>
  <c r="Q644" i="16"/>
  <c r="N644" i="16"/>
  <c r="L644" i="16"/>
  <c r="K644" i="16"/>
  <c r="E644" i="16"/>
  <c r="D644" i="16"/>
  <c r="C644" i="16"/>
  <c r="B644" i="16"/>
  <c r="AF643" i="16"/>
  <c r="AD643" i="16"/>
  <c r="AC643" i="16"/>
  <c r="Y643" i="16"/>
  <c r="X643" i="16"/>
  <c r="W643" i="16"/>
  <c r="V643" i="16"/>
  <c r="R643" i="16"/>
  <c r="Q643" i="16"/>
  <c r="N643" i="16"/>
  <c r="L643" i="16"/>
  <c r="K643" i="16"/>
  <c r="E643" i="16"/>
  <c r="D643" i="16"/>
  <c r="C643" i="16"/>
  <c r="B643" i="16"/>
  <c r="AF642" i="16"/>
  <c r="AD642" i="16"/>
  <c r="AC642" i="16"/>
  <c r="Y642" i="16"/>
  <c r="X642" i="16"/>
  <c r="W642" i="16"/>
  <c r="V642" i="16"/>
  <c r="R642" i="16"/>
  <c r="Q642" i="16"/>
  <c r="N642" i="16"/>
  <c r="L642" i="16"/>
  <c r="K642" i="16"/>
  <c r="E642" i="16"/>
  <c r="D642" i="16"/>
  <c r="C642" i="16"/>
  <c r="B642" i="16"/>
  <c r="AF641" i="16"/>
  <c r="AD641" i="16"/>
  <c r="AC641" i="16"/>
  <c r="Y641" i="16"/>
  <c r="X641" i="16"/>
  <c r="W641" i="16"/>
  <c r="V641" i="16"/>
  <c r="R641" i="16"/>
  <c r="Q641" i="16"/>
  <c r="N641" i="16"/>
  <c r="L641" i="16"/>
  <c r="K641" i="16"/>
  <c r="E641" i="16"/>
  <c r="D641" i="16"/>
  <c r="C641" i="16"/>
  <c r="B641" i="16"/>
  <c r="AF640" i="16"/>
  <c r="AD640" i="16"/>
  <c r="AC640" i="16"/>
  <c r="Y640" i="16"/>
  <c r="X640" i="16"/>
  <c r="W640" i="16"/>
  <c r="V640" i="16"/>
  <c r="R640" i="16"/>
  <c r="Q640" i="16"/>
  <c r="N640" i="16"/>
  <c r="L640" i="16"/>
  <c r="K640" i="16"/>
  <c r="E640" i="16"/>
  <c r="D640" i="16"/>
  <c r="C640" i="16"/>
  <c r="B640" i="16"/>
  <c r="AF639" i="16"/>
  <c r="AD639" i="16"/>
  <c r="AC639" i="16"/>
  <c r="Y639" i="16"/>
  <c r="X639" i="16"/>
  <c r="W639" i="16"/>
  <c r="V639" i="16"/>
  <c r="R639" i="16"/>
  <c r="Q639" i="16"/>
  <c r="N639" i="16"/>
  <c r="L639" i="16"/>
  <c r="K639" i="16"/>
  <c r="E639" i="16"/>
  <c r="D639" i="16"/>
  <c r="C639" i="16"/>
  <c r="B639" i="16"/>
  <c r="AF638" i="16"/>
  <c r="AD638" i="16"/>
  <c r="AC638" i="16"/>
  <c r="Y638" i="16"/>
  <c r="X638" i="16"/>
  <c r="W638" i="16"/>
  <c r="V638" i="16"/>
  <c r="R638" i="16"/>
  <c r="Q638" i="16"/>
  <c r="N638" i="16"/>
  <c r="L638" i="16"/>
  <c r="K638" i="16"/>
  <c r="E638" i="16"/>
  <c r="D638" i="16"/>
  <c r="C638" i="16"/>
  <c r="B638" i="16"/>
  <c r="AF637" i="16"/>
  <c r="AD637" i="16"/>
  <c r="AC637" i="16"/>
  <c r="Y637" i="16"/>
  <c r="X637" i="16"/>
  <c r="W637" i="16"/>
  <c r="V637" i="16"/>
  <c r="R637" i="16"/>
  <c r="Q637" i="16"/>
  <c r="N637" i="16"/>
  <c r="L637" i="16"/>
  <c r="K637" i="16"/>
  <c r="E637" i="16"/>
  <c r="D637" i="16"/>
  <c r="C637" i="16"/>
  <c r="B637" i="16"/>
  <c r="AF636" i="16"/>
  <c r="AD636" i="16"/>
  <c r="AC636" i="16"/>
  <c r="Y636" i="16"/>
  <c r="X636" i="16"/>
  <c r="W636" i="16"/>
  <c r="V636" i="16"/>
  <c r="R636" i="16"/>
  <c r="Q636" i="16"/>
  <c r="N636" i="16"/>
  <c r="L636" i="16"/>
  <c r="K636" i="16"/>
  <c r="E636" i="16"/>
  <c r="D636" i="16"/>
  <c r="C636" i="16"/>
  <c r="B636" i="16"/>
  <c r="AF635" i="16"/>
  <c r="AD635" i="16"/>
  <c r="AC635" i="16"/>
  <c r="Y635" i="16"/>
  <c r="X635" i="16"/>
  <c r="W635" i="16"/>
  <c r="V635" i="16"/>
  <c r="R635" i="16"/>
  <c r="Q635" i="16"/>
  <c r="N635" i="16"/>
  <c r="L635" i="16"/>
  <c r="K635" i="16"/>
  <c r="E635" i="16"/>
  <c r="D635" i="16"/>
  <c r="C635" i="16"/>
  <c r="B635" i="16"/>
  <c r="AF634" i="16"/>
  <c r="AD634" i="16"/>
  <c r="AC634" i="16"/>
  <c r="Y634" i="16"/>
  <c r="X634" i="16"/>
  <c r="W634" i="16"/>
  <c r="V634" i="16"/>
  <c r="R634" i="16"/>
  <c r="Q634" i="16"/>
  <c r="N634" i="16"/>
  <c r="L634" i="16"/>
  <c r="K634" i="16"/>
  <c r="E634" i="16"/>
  <c r="D634" i="16"/>
  <c r="C634" i="16"/>
  <c r="B634" i="16"/>
  <c r="AF633" i="16"/>
  <c r="AD633" i="16"/>
  <c r="AC633" i="16"/>
  <c r="Y633" i="16"/>
  <c r="X633" i="16"/>
  <c r="W633" i="16"/>
  <c r="V633" i="16"/>
  <c r="R633" i="16"/>
  <c r="Q633" i="16"/>
  <c r="N633" i="16"/>
  <c r="L633" i="16"/>
  <c r="K633" i="16"/>
  <c r="E633" i="16"/>
  <c r="D633" i="16"/>
  <c r="C633" i="16"/>
  <c r="B633" i="16"/>
  <c r="AF632" i="16"/>
  <c r="AD632" i="16"/>
  <c r="AC632" i="16"/>
  <c r="Y632" i="16"/>
  <c r="X632" i="16"/>
  <c r="W632" i="16"/>
  <c r="V632" i="16"/>
  <c r="R632" i="16"/>
  <c r="Q632" i="16"/>
  <c r="N632" i="16"/>
  <c r="L632" i="16"/>
  <c r="K632" i="16"/>
  <c r="E632" i="16"/>
  <c r="D632" i="16"/>
  <c r="C632" i="16"/>
  <c r="B632" i="16"/>
  <c r="AF631" i="16"/>
  <c r="AD631" i="16"/>
  <c r="AC631" i="16"/>
  <c r="Y631" i="16"/>
  <c r="X631" i="16"/>
  <c r="W631" i="16"/>
  <c r="V631" i="16"/>
  <c r="R631" i="16"/>
  <c r="Q631" i="16"/>
  <c r="N631" i="16"/>
  <c r="L631" i="16"/>
  <c r="K631" i="16"/>
  <c r="E631" i="16"/>
  <c r="D631" i="16"/>
  <c r="C631" i="16"/>
  <c r="B631" i="16"/>
  <c r="AF630" i="16"/>
  <c r="AD630" i="16"/>
  <c r="AC630" i="16"/>
  <c r="Y630" i="16"/>
  <c r="X630" i="16"/>
  <c r="W630" i="16"/>
  <c r="V630" i="16"/>
  <c r="R630" i="16"/>
  <c r="Q630" i="16"/>
  <c r="N630" i="16"/>
  <c r="L630" i="16"/>
  <c r="K630" i="16"/>
  <c r="E630" i="16"/>
  <c r="D630" i="16"/>
  <c r="C630" i="16"/>
  <c r="B630" i="16"/>
  <c r="AF629" i="16"/>
  <c r="AD629" i="16"/>
  <c r="AC629" i="16"/>
  <c r="Y629" i="16"/>
  <c r="X629" i="16"/>
  <c r="W629" i="16"/>
  <c r="V629" i="16"/>
  <c r="R629" i="16"/>
  <c r="Q629" i="16"/>
  <c r="N629" i="16"/>
  <c r="L629" i="16"/>
  <c r="K629" i="16"/>
  <c r="E629" i="16"/>
  <c r="D629" i="16"/>
  <c r="C629" i="16"/>
  <c r="B629" i="16"/>
  <c r="AF628" i="16"/>
  <c r="AD628" i="16"/>
  <c r="AC628" i="16"/>
  <c r="Y628" i="16"/>
  <c r="X628" i="16"/>
  <c r="W628" i="16"/>
  <c r="V628" i="16"/>
  <c r="R628" i="16"/>
  <c r="Q628" i="16"/>
  <c r="N628" i="16"/>
  <c r="L628" i="16"/>
  <c r="K628" i="16"/>
  <c r="E628" i="16"/>
  <c r="D628" i="16"/>
  <c r="C628" i="16"/>
  <c r="B628" i="16"/>
  <c r="AF627" i="16"/>
  <c r="AD627" i="16"/>
  <c r="AC627" i="16"/>
  <c r="Y627" i="16"/>
  <c r="X627" i="16"/>
  <c r="W627" i="16"/>
  <c r="V627" i="16"/>
  <c r="R627" i="16"/>
  <c r="Q627" i="16"/>
  <c r="N627" i="16"/>
  <c r="L627" i="16"/>
  <c r="K627" i="16"/>
  <c r="E627" i="16"/>
  <c r="D627" i="16"/>
  <c r="C627" i="16"/>
  <c r="B627" i="16"/>
  <c r="AF626" i="16"/>
  <c r="AD626" i="16"/>
  <c r="AC626" i="16"/>
  <c r="Y626" i="16"/>
  <c r="X626" i="16"/>
  <c r="W626" i="16"/>
  <c r="V626" i="16"/>
  <c r="R626" i="16"/>
  <c r="Q626" i="16"/>
  <c r="N626" i="16"/>
  <c r="L626" i="16"/>
  <c r="K626" i="16"/>
  <c r="E626" i="16"/>
  <c r="D626" i="16"/>
  <c r="C626" i="16"/>
  <c r="B626" i="16"/>
  <c r="AF625" i="16"/>
  <c r="AD625" i="16"/>
  <c r="AC625" i="16"/>
  <c r="Y625" i="16"/>
  <c r="X625" i="16"/>
  <c r="W625" i="16"/>
  <c r="V625" i="16"/>
  <c r="R625" i="16"/>
  <c r="Q625" i="16"/>
  <c r="N625" i="16"/>
  <c r="L625" i="16"/>
  <c r="K625" i="16"/>
  <c r="E625" i="16"/>
  <c r="D625" i="16"/>
  <c r="C625" i="16"/>
  <c r="B625" i="16"/>
  <c r="AF624" i="16"/>
  <c r="AD624" i="16"/>
  <c r="AC624" i="16"/>
  <c r="Y624" i="16"/>
  <c r="X624" i="16"/>
  <c r="W624" i="16"/>
  <c r="V624" i="16"/>
  <c r="R624" i="16"/>
  <c r="Q624" i="16"/>
  <c r="N624" i="16"/>
  <c r="L624" i="16"/>
  <c r="K624" i="16"/>
  <c r="E624" i="16"/>
  <c r="D624" i="16"/>
  <c r="C624" i="16"/>
  <c r="B624" i="16"/>
  <c r="AF623" i="16"/>
  <c r="AD623" i="16"/>
  <c r="AC623" i="16"/>
  <c r="Y623" i="16"/>
  <c r="X623" i="16"/>
  <c r="W623" i="16"/>
  <c r="V623" i="16"/>
  <c r="R623" i="16"/>
  <c r="Q623" i="16"/>
  <c r="N623" i="16"/>
  <c r="L623" i="16"/>
  <c r="K623" i="16"/>
  <c r="E623" i="16"/>
  <c r="D623" i="16"/>
  <c r="C623" i="16"/>
  <c r="B623" i="16"/>
  <c r="AF622" i="16"/>
  <c r="AD622" i="16"/>
  <c r="AC622" i="16"/>
  <c r="Y622" i="16"/>
  <c r="X622" i="16"/>
  <c r="W622" i="16"/>
  <c r="V622" i="16"/>
  <c r="R622" i="16"/>
  <c r="Q622" i="16"/>
  <c r="N622" i="16"/>
  <c r="L622" i="16"/>
  <c r="K622" i="16"/>
  <c r="E622" i="16"/>
  <c r="D622" i="16"/>
  <c r="C622" i="16"/>
  <c r="B622" i="16"/>
  <c r="AF621" i="16"/>
  <c r="AD621" i="16"/>
  <c r="AC621" i="16"/>
  <c r="Y621" i="16"/>
  <c r="X621" i="16"/>
  <c r="W621" i="16"/>
  <c r="V621" i="16"/>
  <c r="R621" i="16"/>
  <c r="Q621" i="16"/>
  <c r="N621" i="16"/>
  <c r="L621" i="16"/>
  <c r="K621" i="16"/>
  <c r="E621" i="16"/>
  <c r="D621" i="16"/>
  <c r="C621" i="16"/>
  <c r="B621" i="16"/>
  <c r="AF620" i="16"/>
  <c r="AD620" i="16"/>
  <c r="AC620" i="16"/>
  <c r="Y620" i="16"/>
  <c r="X620" i="16"/>
  <c r="W620" i="16"/>
  <c r="V620" i="16"/>
  <c r="R620" i="16"/>
  <c r="Q620" i="16"/>
  <c r="N620" i="16"/>
  <c r="L620" i="16"/>
  <c r="K620" i="16"/>
  <c r="E620" i="16"/>
  <c r="D620" i="16"/>
  <c r="C620" i="16"/>
  <c r="B620" i="16"/>
  <c r="AF619" i="16"/>
  <c r="AD619" i="16"/>
  <c r="AC619" i="16"/>
  <c r="Y619" i="16"/>
  <c r="X619" i="16"/>
  <c r="W619" i="16"/>
  <c r="V619" i="16"/>
  <c r="R619" i="16"/>
  <c r="Q619" i="16"/>
  <c r="N619" i="16"/>
  <c r="L619" i="16"/>
  <c r="K619" i="16"/>
  <c r="E619" i="16"/>
  <c r="D619" i="16"/>
  <c r="C619" i="16"/>
  <c r="B619" i="16"/>
  <c r="AF618" i="16"/>
  <c r="AD618" i="16"/>
  <c r="AC618" i="16"/>
  <c r="Y618" i="16"/>
  <c r="X618" i="16"/>
  <c r="W618" i="16"/>
  <c r="V618" i="16"/>
  <c r="R618" i="16"/>
  <c r="Q618" i="16"/>
  <c r="N618" i="16"/>
  <c r="L618" i="16"/>
  <c r="K618" i="16"/>
  <c r="E618" i="16"/>
  <c r="D618" i="16"/>
  <c r="C618" i="16"/>
  <c r="B618" i="16"/>
  <c r="AF617" i="16"/>
  <c r="AD617" i="16"/>
  <c r="AC617" i="16"/>
  <c r="Y617" i="16"/>
  <c r="X617" i="16"/>
  <c r="W617" i="16"/>
  <c r="V617" i="16"/>
  <c r="R617" i="16"/>
  <c r="Q617" i="16"/>
  <c r="N617" i="16"/>
  <c r="L617" i="16"/>
  <c r="K617" i="16"/>
  <c r="E617" i="16"/>
  <c r="D617" i="16"/>
  <c r="C617" i="16"/>
  <c r="B617" i="16"/>
  <c r="AF616" i="16"/>
  <c r="AD616" i="16"/>
  <c r="AC616" i="16"/>
  <c r="Y616" i="16"/>
  <c r="X616" i="16"/>
  <c r="W616" i="16"/>
  <c r="V616" i="16"/>
  <c r="R616" i="16"/>
  <c r="Q616" i="16"/>
  <c r="N616" i="16"/>
  <c r="L616" i="16"/>
  <c r="K616" i="16"/>
  <c r="E616" i="16"/>
  <c r="D616" i="16"/>
  <c r="C616" i="16"/>
  <c r="B616" i="16"/>
  <c r="AF615" i="16"/>
  <c r="AD615" i="16"/>
  <c r="AC615" i="16"/>
  <c r="Y615" i="16"/>
  <c r="X615" i="16"/>
  <c r="W615" i="16"/>
  <c r="V615" i="16"/>
  <c r="R615" i="16"/>
  <c r="Q615" i="16"/>
  <c r="N615" i="16"/>
  <c r="L615" i="16"/>
  <c r="K615" i="16"/>
  <c r="E615" i="16"/>
  <c r="D615" i="16"/>
  <c r="C615" i="16"/>
  <c r="B615" i="16"/>
  <c r="AF614" i="16"/>
  <c r="AD614" i="16"/>
  <c r="AC614" i="16"/>
  <c r="Y614" i="16"/>
  <c r="X614" i="16"/>
  <c r="W614" i="16"/>
  <c r="V614" i="16"/>
  <c r="R614" i="16"/>
  <c r="Q614" i="16"/>
  <c r="N614" i="16"/>
  <c r="L614" i="16"/>
  <c r="K614" i="16"/>
  <c r="E614" i="16"/>
  <c r="D614" i="16"/>
  <c r="C614" i="16"/>
  <c r="B614" i="16"/>
  <c r="AF613" i="16"/>
  <c r="AD613" i="16"/>
  <c r="AC613" i="16"/>
  <c r="Y613" i="16"/>
  <c r="X613" i="16"/>
  <c r="W613" i="16"/>
  <c r="V613" i="16"/>
  <c r="R613" i="16"/>
  <c r="Q613" i="16"/>
  <c r="N613" i="16"/>
  <c r="L613" i="16"/>
  <c r="K613" i="16"/>
  <c r="E613" i="16"/>
  <c r="D613" i="16"/>
  <c r="C613" i="16"/>
  <c r="B613" i="16"/>
  <c r="AF612" i="16"/>
  <c r="AD612" i="16"/>
  <c r="AC612" i="16"/>
  <c r="Y612" i="16"/>
  <c r="X612" i="16"/>
  <c r="W612" i="16"/>
  <c r="V612" i="16"/>
  <c r="R612" i="16"/>
  <c r="Q612" i="16"/>
  <c r="N612" i="16"/>
  <c r="L612" i="16"/>
  <c r="K612" i="16"/>
  <c r="E612" i="16"/>
  <c r="D612" i="16"/>
  <c r="C612" i="16"/>
  <c r="B612" i="16"/>
  <c r="AF611" i="16"/>
  <c r="AD611" i="16"/>
  <c r="AC611" i="16"/>
  <c r="Y611" i="16"/>
  <c r="X611" i="16"/>
  <c r="W611" i="16"/>
  <c r="V611" i="16"/>
  <c r="R611" i="16"/>
  <c r="Q611" i="16"/>
  <c r="N611" i="16"/>
  <c r="L611" i="16"/>
  <c r="K611" i="16"/>
  <c r="E611" i="16"/>
  <c r="D611" i="16"/>
  <c r="C611" i="16"/>
  <c r="B611" i="16"/>
  <c r="AF610" i="16"/>
  <c r="AD610" i="16"/>
  <c r="AC610" i="16"/>
  <c r="Y610" i="16"/>
  <c r="X610" i="16"/>
  <c r="W610" i="16"/>
  <c r="V610" i="16"/>
  <c r="R610" i="16"/>
  <c r="Q610" i="16"/>
  <c r="N610" i="16"/>
  <c r="L610" i="16"/>
  <c r="K610" i="16"/>
  <c r="E610" i="16"/>
  <c r="D610" i="16"/>
  <c r="C610" i="16"/>
  <c r="B610" i="16"/>
  <c r="AF609" i="16"/>
  <c r="AD609" i="16"/>
  <c r="AC609" i="16"/>
  <c r="Y609" i="16"/>
  <c r="X609" i="16"/>
  <c r="W609" i="16"/>
  <c r="V609" i="16"/>
  <c r="R609" i="16"/>
  <c r="Q609" i="16"/>
  <c r="N609" i="16"/>
  <c r="L609" i="16"/>
  <c r="K609" i="16"/>
  <c r="E609" i="16"/>
  <c r="D609" i="16"/>
  <c r="C609" i="16"/>
  <c r="B609" i="16"/>
  <c r="AF608" i="16"/>
  <c r="AD608" i="16"/>
  <c r="AC608" i="16"/>
  <c r="Y608" i="16"/>
  <c r="X608" i="16"/>
  <c r="W608" i="16"/>
  <c r="V608" i="16"/>
  <c r="R608" i="16"/>
  <c r="Q608" i="16"/>
  <c r="N608" i="16"/>
  <c r="L608" i="16"/>
  <c r="K608" i="16"/>
  <c r="E608" i="16"/>
  <c r="D608" i="16"/>
  <c r="C608" i="16"/>
  <c r="B608" i="16"/>
  <c r="AF607" i="16"/>
  <c r="AD607" i="16"/>
  <c r="AC607" i="16"/>
  <c r="Y607" i="16"/>
  <c r="X607" i="16"/>
  <c r="W607" i="16"/>
  <c r="V607" i="16"/>
  <c r="R607" i="16"/>
  <c r="Q607" i="16"/>
  <c r="N607" i="16"/>
  <c r="L607" i="16"/>
  <c r="K607" i="16"/>
  <c r="E607" i="16"/>
  <c r="D607" i="16"/>
  <c r="C607" i="16"/>
  <c r="B607" i="16"/>
  <c r="AF606" i="16"/>
  <c r="AD606" i="16"/>
  <c r="AC606" i="16"/>
  <c r="Y606" i="16"/>
  <c r="X606" i="16"/>
  <c r="W606" i="16"/>
  <c r="V606" i="16"/>
  <c r="R606" i="16"/>
  <c r="Q606" i="16"/>
  <c r="N606" i="16"/>
  <c r="L606" i="16"/>
  <c r="K606" i="16"/>
  <c r="E606" i="16"/>
  <c r="D606" i="16"/>
  <c r="C606" i="16"/>
  <c r="B606" i="16"/>
  <c r="AF605" i="16"/>
  <c r="AD605" i="16"/>
  <c r="AC605" i="16"/>
  <c r="Y605" i="16"/>
  <c r="X605" i="16"/>
  <c r="W605" i="16"/>
  <c r="V605" i="16"/>
  <c r="R605" i="16"/>
  <c r="Q605" i="16"/>
  <c r="N605" i="16"/>
  <c r="L605" i="16"/>
  <c r="K605" i="16"/>
  <c r="E605" i="16"/>
  <c r="D605" i="16"/>
  <c r="C605" i="16"/>
  <c r="B605" i="16"/>
  <c r="AF604" i="16"/>
  <c r="AD604" i="16"/>
  <c r="AC604" i="16"/>
  <c r="Y604" i="16"/>
  <c r="X604" i="16"/>
  <c r="W604" i="16"/>
  <c r="V604" i="16"/>
  <c r="R604" i="16"/>
  <c r="Q604" i="16"/>
  <c r="N604" i="16"/>
  <c r="L604" i="16"/>
  <c r="K604" i="16"/>
  <c r="E604" i="16"/>
  <c r="D604" i="16"/>
  <c r="C604" i="16"/>
  <c r="B604" i="16"/>
  <c r="AF603" i="16"/>
  <c r="AD603" i="16"/>
  <c r="AC603" i="16"/>
  <c r="Y603" i="16"/>
  <c r="X603" i="16"/>
  <c r="W603" i="16"/>
  <c r="V603" i="16"/>
  <c r="R603" i="16"/>
  <c r="Q603" i="16"/>
  <c r="N603" i="16"/>
  <c r="L603" i="16"/>
  <c r="K603" i="16"/>
  <c r="E603" i="16"/>
  <c r="D603" i="16"/>
  <c r="C603" i="16"/>
  <c r="B603" i="16"/>
  <c r="AF602" i="16"/>
  <c r="AD602" i="16"/>
  <c r="AC602" i="16"/>
  <c r="Y602" i="16"/>
  <c r="X602" i="16"/>
  <c r="W602" i="16"/>
  <c r="V602" i="16"/>
  <c r="R602" i="16"/>
  <c r="Q602" i="16"/>
  <c r="N602" i="16"/>
  <c r="L602" i="16"/>
  <c r="K602" i="16"/>
  <c r="E602" i="16"/>
  <c r="D602" i="16"/>
  <c r="C602" i="16"/>
  <c r="B602" i="16"/>
  <c r="AF601" i="16"/>
  <c r="AD601" i="16"/>
  <c r="AC601" i="16"/>
  <c r="Y601" i="16"/>
  <c r="X601" i="16"/>
  <c r="W601" i="16"/>
  <c r="V601" i="16"/>
  <c r="R601" i="16"/>
  <c r="Q601" i="16"/>
  <c r="N601" i="16"/>
  <c r="L601" i="16"/>
  <c r="K601" i="16"/>
  <c r="E601" i="16"/>
  <c r="D601" i="16"/>
  <c r="C601" i="16"/>
  <c r="B601" i="16"/>
  <c r="AF600" i="16"/>
  <c r="AD600" i="16"/>
  <c r="AC600" i="16"/>
  <c r="Y600" i="16"/>
  <c r="X600" i="16"/>
  <c r="W600" i="16"/>
  <c r="V600" i="16"/>
  <c r="R600" i="16"/>
  <c r="Q600" i="16"/>
  <c r="N600" i="16"/>
  <c r="L600" i="16"/>
  <c r="K600" i="16"/>
  <c r="E600" i="16"/>
  <c r="D600" i="16"/>
  <c r="C600" i="16"/>
  <c r="B600" i="16"/>
  <c r="AF599" i="16"/>
  <c r="AD599" i="16"/>
  <c r="AC599" i="16"/>
  <c r="Y599" i="16"/>
  <c r="X599" i="16"/>
  <c r="W599" i="16"/>
  <c r="V599" i="16"/>
  <c r="R599" i="16"/>
  <c r="Q599" i="16"/>
  <c r="N599" i="16"/>
  <c r="L599" i="16"/>
  <c r="K599" i="16"/>
  <c r="E599" i="16"/>
  <c r="D599" i="16"/>
  <c r="C599" i="16"/>
  <c r="B599" i="16"/>
  <c r="AF598" i="16"/>
  <c r="AD598" i="16"/>
  <c r="AC598" i="16"/>
  <c r="Y598" i="16"/>
  <c r="X598" i="16"/>
  <c r="W598" i="16"/>
  <c r="V598" i="16"/>
  <c r="R598" i="16"/>
  <c r="Q598" i="16"/>
  <c r="N598" i="16"/>
  <c r="L598" i="16"/>
  <c r="K598" i="16"/>
  <c r="E598" i="16"/>
  <c r="D598" i="16"/>
  <c r="C598" i="16"/>
  <c r="B598" i="16"/>
  <c r="AF597" i="16"/>
  <c r="AD597" i="16"/>
  <c r="AC597" i="16"/>
  <c r="Y597" i="16"/>
  <c r="X597" i="16"/>
  <c r="W597" i="16"/>
  <c r="V597" i="16"/>
  <c r="R597" i="16"/>
  <c r="Q597" i="16"/>
  <c r="N597" i="16"/>
  <c r="L597" i="16"/>
  <c r="K597" i="16"/>
  <c r="E597" i="16"/>
  <c r="D597" i="16"/>
  <c r="C597" i="16"/>
  <c r="B597" i="16"/>
  <c r="AF596" i="16"/>
  <c r="AD596" i="16"/>
  <c r="AC596" i="16"/>
  <c r="Y596" i="16"/>
  <c r="X596" i="16"/>
  <c r="W596" i="16"/>
  <c r="V596" i="16"/>
  <c r="R596" i="16"/>
  <c r="Q596" i="16"/>
  <c r="N596" i="16"/>
  <c r="L596" i="16"/>
  <c r="K596" i="16"/>
  <c r="E596" i="16"/>
  <c r="D596" i="16"/>
  <c r="C596" i="16"/>
  <c r="B596" i="16"/>
  <c r="AF595" i="16"/>
  <c r="AD595" i="16"/>
  <c r="AC595" i="16"/>
  <c r="Y595" i="16"/>
  <c r="X595" i="16"/>
  <c r="W595" i="16"/>
  <c r="V595" i="16"/>
  <c r="R595" i="16"/>
  <c r="Q595" i="16"/>
  <c r="N595" i="16"/>
  <c r="L595" i="16"/>
  <c r="K595" i="16"/>
  <c r="E595" i="16"/>
  <c r="D595" i="16"/>
  <c r="C595" i="16"/>
  <c r="B595" i="16"/>
  <c r="AF594" i="16"/>
  <c r="AD594" i="16"/>
  <c r="AC594" i="16"/>
  <c r="Y594" i="16"/>
  <c r="X594" i="16"/>
  <c r="W594" i="16"/>
  <c r="V594" i="16"/>
  <c r="R594" i="16"/>
  <c r="Q594" i="16"/>
  <c r="N594" i="16"/>
  <c r="L594" i="16"/>
  <c r="K594" i="16"/>
  <c r="E594" i="16"/>
  <c r="D594" i="16"/>
  <c r="C594" i="16"/>
  <c r="B594" i="16"/>
  <c r="AF593" i="16"/>
  <c r="AD593" i="16"/>
  <c r="AC593" i="16"/>
  <c r="Y593" i="16"/>
  <c r="X593" i="16"/>
  <c r="W593" i="16"/>
  <c r="V593" i="16"/>
  <c r="R593" i="16"/>
  <c r="Q593" i="16"/>
  <c r="N593" i="16"/>
  <c r="L593" i="16"/>
  <c r="K593" i="16"/>
  <c r="E593" i="16"/>
  <c r="D593" i="16"/>
  <c r="C593" i="16"/>
  <c r="B593" i="16"/>
  <c r="AF592" i="16"/>
  <c r="AD592" i="16"/>
  <c r="AC592" i="16"/>
  <c r="Y592" i="16"/>
  <c r="X592" i="16"/>
  <c r="W592" i="16"/>
  <c r="V592" i="16"/>
  <c r="R592" i="16"/>
  <c r="Q592" i="16"/>
  <c r="N592" i="16"/>
  <c r="L592" i="16"/>
  <c r="K592" i="16"/>
  <c r="E592" i="16"/>
  <c r="D592" i="16"/>
  <c r="C592" i="16"/>
  <c r="B592" i="16"/>
  <c r="AF591" i="16"/>
  <c r="AD591" i="16"/>
  <c r="AC591" i="16"/>
  <c r="Y591" i="16"/>
  <c r="X591" i="16"/>
  <c r="W591" i="16"/>
  <c r="V591" i="16"/>
  <c r="R591" i="16"/>
  <c r="Q591" i="16"/>
  <c r="N591" i="16"/>
  <c r="L591" i="16"/>
  <c r="K591" i="16"/>
  <c r="E591" i="16"/>
  <c r="D591" i="16"/>
  <c r="C591" i="16"/>
  <c r="B591" i="16"/>
  <c r="AF590" i="16"/>
  <c r="AD590" i="16"/>
  <c r="AC590" i="16"/>
  <c r="Y590" i="16"/>
  <c r="X590" i="16"/>
  <c r="W590" i="16"/>
  <c r="V590" i="16"/>
  <c r="R590" i="16"/>
  <c r="Q590" i="16"/>
  <c r="N590" i="16"/>
  <c r="L590" i="16"/>
  <c r="K590" i="16"/>
  <c r="E590" i="16"/>
  <c r="D590" i="16"/>
  <c r="C590" i="16"/>
  <c r="B590" i="16"/>
  <c r="AF589" i="16"/>
  <c r="AD589" i="16"/>
  <c r="AC589" i="16"/>
  <c r="Y589" i="16"/>
  <c r="X589" i="16"/>
  <c r="W589" i="16"/>
  <c r="V589" i="16"/>
  <c r="R589" i="16"/>
  <c r="Q589" i="16"/>
  <c r="N589" i="16"/>
  <c r="L589" i="16"/>
  <c r="K589" i="16"/>
  <c r="E589" i="16"/>
  <c r="D589" i="16"/>
  <c r="C589" i="16"/>
  <c r="B589" i="16"/>
  <c r="AF588" i="16"/>
  <c r="AD588" i="16"/>
  <c r="AC588" i="16"/>
  <c r="Y588" i="16"/>
  <c r="X588" i="16"/>
  <c r="W588" i="16"/>
  <c r="V588" i="16"/>
  <c r="R588" i="16"/>
  <c r="Q588" i="16"/>
  <c r="N588" i="16"/>
  <c r="L588" i="16"/>
  <c r="K588" i="16"/>
  <c r="E588" i="16"/>
  <c r="D588" i="16"/>
  <c r="C588" i="16"/>
  <c r="B588" i="16"/>
  <c r="AF587" i="16"/>
  <c r="AD587" i="16"/>
  <c r="AC587" i="16"/>
  <c r="Y587" i="16"/>
  <c r="X587" i="16"/>
  <c r="W587" i="16"/>
  <c r="V587" i="16"/>
  <c r="R587" i="16"/>
  <c r="Q587" i="16"/>
  <c r="N587" i="16"/>
  <c r="L587" i="16"/>
  <c r="K587" i="16"/>
  <c r="E587" i="16"/>
  <c r="D587" i="16"/>
  <c r="C587" i="16"/>
  <c r="B587" i="16"/>
  <c r="AF586" i="16"/>
  <c r="AD586" i="16"/>
  <c r="AC586" i="16"/>
  <c r="Y586" i="16"/>
  <c r="X586" i="16"/>
  <c r="W586" i="16"/>
  <c r="V586" i="16"/>
  <c r="R586" i="16"/>
  <c r="Q586" i="16"/>
  <c r="N586" i="16"/>
  <c r="L586" i="16"/>
  <c r="K586" i="16"/>
  <c r="E586" i="16"/>
  <c r="D586" i="16"/>
  <c r="C586" i="16"/>
  <c r="B586" i="16"/>
  <c r="AF585" i="16"/>
  <c r="AD585" i="16"/>
  <c r="AC585" i="16"/>
  <c r="Y585" i="16"/>
  <c r="X585" i="16"/>
  <c r="W585" i="16"/>
  <c r="V585" i="16"/>
  <c r="R585" i="16"/>
  <c r="Q585" i="16"/>
  <c r="N585" i="16"/>
  <c r="L585" i="16"/>
  <c r="K585" i="16"/>
  <c r="E585" i="16"/>
  <c r="D585" i="16"/>
  <c r="C585" i="16"/>
  <c r="B585" i="16"/>
  <c r="AF584" i="16"/>
  <c r="AD584" i="16"/>
  <c r="AC584" i="16"/>
  <c r="Y584" i="16"/>
  <c r="X584" i="16"/>
  <c r="W584" i="16"/>
  <c r="V584" i="16"/>
  <c r="R584" i="16"/>
  <c r="Q584" i="16"/>
  <c r="N584" i="16"/>
  <c r="L584" i="16"/>
  <c r="K584" i="16"/>
  <c r="E584" i="16"/>
  <c r="D584" i="16"/>
  <c r="C584" i="16"/>
  <c r="B584" i="16"/>
  <c r="AF583" i="16"/>
  <c r="AD583" i="16"/>
  <c r="AC583" i="16"/>
  <c r="Y583" i="16"/>
  <c r="X583" i="16"/>
  <c r="W583" i="16"/>
  <c r="V583" i="16"/>
  <c r="R583" i="16"/>
  <c r="Q583" i="16"/>
  <c r="N583" i="16"/>
  <c r="L583" i="16"/>
  <c r="K583" i="16"/>
  <c r="E583" i="16"/>
  <c r="D583" i="16"/>
  <c r="C583" i="16"/>
  <c r="B583" i="16"/>
  <c r="AF582" i="16"/>
  <c r="AD582" i="16"/>
  <c r="AC582" i="16"/>
  <c r="Y582" i="16"/>
  <c r="X582" i="16"/>
  <c r="W582" i="16"/>
  <c r="V582" i="16"/>
  <c r="R582" i="16"/>
  <c r="Q582" i="16"/>
  <c r="N582" i="16"/>
  <c r="L582" i="16"/>
  <c r="K582" i="16"/>
  <c r="E582" i="16"/>
  <c r="D582" i="16"/>
  <c r="C582" i="16"/>
  <c r="B582" i="16"/>
  <c r="AF581" i="16"/>
  <c r="AD581" i="16"/>
  <c r="AC581" i="16"/>
  <c r="Y581" i="16"/>
  <c r="X581" i="16"/>
  <c r="W581" i="16"/>
  <c r="V581" i="16"/>
  <c r="R581" i="16"/>
  <c r="Q581" i="16"/>
  <c r="N581" i="16"/>
  <c r="L581" i="16"/>
  <c r="K581" i="16"/>
  <c r="E581" i="16"/>
  <c r="D581" i="16"/>
  <c r="C581" i="16"/>
  <c r="B581" i="16"/>
  <c r="AF580" i="16"/>
  <c r="AD580" i="16"/>
  <c r="AC580" i="16"/>
  <c r="Y580" i="16"/>
  <c r="X580" i="16"/>
  <c r="W580" i="16"/>
  <c r="V580" i="16"/>
  <c r="R580" i="16"/>
  <c r="Q580" i="16"/>
  <c r="N580" i="16"/>
  <c r="L580" i="16"/>
  <c r="K580" i="16"/>
  <c r="E580" i="16"/>
  <c r="D580" i="16"/>
  <c r="C580" i="16"/>
  <c r="B580" i="16"/>
  <c r="AF579" i="16"/>
  <c r="AD579" i="16"/>
  <c r="AC579" i="16"/>
  <c r="Y579" i="16"/>
  <c r="X579" i="16"/>
  <c r="W579" i="16"/>
  <c r="V579" i="16"/>
  <c r="R579" i="16"/>
  <c r="Q579" i="16"/>
  <c r="N579" i="16"/>
  <c r="L579" i="16"/>
  <c r="K579" i="16"/>
  <c r="E579" i="16"/>
  <c r="D579" i="16"/>
  <c r="C579" i="16"/>
  <c r="B579" i="16"/>
  <c r="AF578" i="16"/>
  <c r="AD578" i="16"/>
  <c r="AC578" i="16"/>
  <c r="Y578" i="16"/>
  <c r="X578" i="16"/>
  <c r="W578" i="16"/>
  <c r="V578" i="16"/>
  <c r="R578" i="16"/>
  <c r="Q578" i="16"/>
  <c r="N578" i="16"/>
  <c r="L578" i="16"/>
  <c r="K578" i="16"/>
  <c r="E578" i="16"/>
  <c r="D578" i="16"/>
  <c r="C578" i="16"/>
  <c r="B578" i="16"/>
  <c r="AF577" i="16"/>
  <c r="AD577" i="16"/>
  <c r="AC577" i="16"/>
  <c r="Y577" i="16"/>
  <c r="X577" i="16"/>
  <c r="W577" i="16"/>
  <c r="V577" i="16"/>
  <c r="R577" i="16"/>
  <c r="Q577" i="16"/>
  <c r="N577" i="16"/>
  <c r="L577" i="16"/>
  <c r="K577" i="16"/>
  <c r="E577" i="16"/>
  <c r="D577" i="16"/>
  <c r="C577" i="16"/>
  <c r="B577" i="16"/>
  <c r="AF576" i="16"/>
  <c r="AD576" i="16"/>
  <c r="AC576" i="16"/>
  <c r="Y576" i="16"/>
  <c r="X576" i="16"/>
  <c r="W576" i="16"/>
  <c r="V576" i="16"/>
  <c r="R576" i="16"/>
  <c r="Q576" i="16"/>
  <c r="N576" i="16"/>
  <c r="L576" i="16"/>
  <c r="K576" i="16"/>
  <c r="E576" i="16"/>
  <c r="D576" i="16"/>
  <c r="C576" i="16"/>
  <c r="B576" i="16"/>
  <c r="AF575" i="16"/>
  <c r="AD575" i="16"/>
  <c r="AC575" i="16"/>
  <c r="Y575" i="16"/>
  <c r="X575" i="16"/>
  <c r="W575" i="16"/>
  <c r="V575" i="16"/>
  <c r="R575" i="16"/>
  <c r="Q575" i="16"/>
  <c r="N575" i="16"/>
  <c r="L575" i="16"/>
  <c r="K575" i="16"/>
  <c r="E575" i="16"/>
  <c r="D575" i="16"/>
  <c r="C575" i="16"/>
  <c r="B575" i="16"/>
  <c r="AF574" i="16"/>
  <c r="AD574" i="16"/>
  <c r="AC574" i="16"/>
  <c r="Y574" i="16"/>
  <c r="X574" i="16"/>
  <c r="W574" i="16"/>
  <c r="V574" i="16"/>
  <c r="R574" i="16"/>
  <c r="Q574" i="16"/>
  <c r="N574" i="16"/>
  <c r="L574" i="16"/>
  <c r="K574" i="16"/>
  <c r="E574" i="16"/>
  <c r="D574" i="16"/>
  <c r="C574" i="16"/>
  <c r="B574" i="16"/>
  <c r="AF573" i="16"/>
  <c r="AD573" i="16"/>
  <c r="AC573" i="16"/>
  <c r="Y573" i="16"/>
  <c r="X573" i="16"/>
  <c r="W573" i="16"/>
  <c r="V573" i="16"/>
  <c r="R573" i="16"/>
  <c r="Q573" i="16"/>
  <c r="N573" i="16"/>
  <c r="L573" i="16"/>
  <c r="K573" i="16"/>
  <c r="E573" i="16"/>
  <c r="D573" i="16"/>
  <c r="C573" i="16"/>
  <c r="B573" i="16"/>
  <c r="AF572" i="16"/>
  <c r="AD572" i="16"/>
  <c r="AC572" i="16"/>
  <c r="Y572" i="16"/>
  <c r="X572" i="16"/>
  <c r="W572" i="16"/>
  <c r="V572" i="16"/>
  <c r="R572" i="16"/>
  <c r="Q572" i="16"/>
  <c r="N572" i="16"/>
  <c r="L572" i="16"/>
  <c r="K572" i="16"/>
  <c r="E572" i="16"/>
  <c r="D572" i="16"/>
  <c r="C572" i="16"/>
  <c r="B572" i="16"/>
  <c r="AF571" i="16"/>
  <c r="AD571" i="16"/>
  <c r="AC571" i="16"/>
  <c r="Y571" i="16"/>
  <c r="X571" i="16"/>
  <c r="W571" i="16"/>
  <c r="V571" i="16"/>
  <c r="R571" i="16"/>
  <c r="Q571" i="16"/>
  <c r="N571" i="16"/>
  <c r="L571" i="16"/>
  <c r="K571" i="16"/>
  <c r="E571" i="16"/>
  <c r="D571" i="16"/>
  <c r="C571" i="16"/>
  <c r="B571" i="16"/>
  <c r="AF570" i="16"/>
  <c r="AD570" i="16"/>
  <c r="AC570" i="16"/>
  <c r="Y570" i="16"/>
  <c r="X570" i="16"/>
  <c r="W570" i="16"/>
  <c r="V570" i="16"/>
  <c r="R570" i="16"/>
  <c r="Q570" i="16"/>
  <c r="N570" i="16"/>
  <c r="L570" i="16"/>
  <c r="K570" i="16"/>
  <c r="E570" i="16"/>
  <c r="D570" i="16"/>
  <c r="C570" i="16"/>
  <c r="B570" i="16"/>
  <c r="AF569" i="16"/>
  <c r="AD569" i="16"/>
  <c r="AC569" i="16"/>
  <c r="Y569" i="16"/>
  <c r="X569" i="16"/>
  <c r="W569" i="16"/>
  <c r="V569" i="16"/>
  <c r="R569" i="16"/>
  <c r="Q569" i="16"/>
  <c r="N569" i="16"/>
  <c r="L569" i="16"/>
  <c r="K569" i="16"/>
  <c r="E569" i="16"/>
  <c r="D569" i="16"/>
  <c r="C569" i="16"/>
  <c r="B569" i="16"/>
  <c r="AF568" i="16"/>
  <c r="AD568" i="16"/>
  <c r="AC568" i="16"/>
  <c r="Y568" i="16"/>
  <c r="X568" i="16"/>
  <c r="W568" i="16"/>
  <c r="V568" i="16"/>
  <c r="R568" i="16"/>
  <c r="Q568" i="16"/>
  <c r="N568" i="16"/>
  <c r="L568" i="16"/>
  <c r="K568" i="16"/>
  <c r="E568" i="16"/>
  <c r="D568" i="16"/>
  <c r="C568" i="16"/>
  <c r="B568" i="16"/>
  <c r="AF567" i="16"/>
  <c r="AD567" i="16"/>
  <c r="AC567" i="16"/>
  <c r="Y567" i="16"/>
  <c r="X567" i="16"/>
  <c r="W567" i="16"/>
  <c r="V567" i="16"/>
  <c r="R567" i="16"/>
  <c r="Q567" i="16"/>
  <c r="N567" i="16"/>
  <c r="L567" i="16"/>
  <c r="K567" i="16"/>
  <c r="E567" i="16"/>
  <c r="D567" i="16"/>
  <c r="C567" i="16"/>
  <c r="B567" i="16"/>
  <c r="AF566" i="16"/>
  <c r="AD566" i="16"/>
  <c r="AC566" i="16"/>
  <c r="Y566" i="16"/>
  <c r="X566" i="16"/>
  <c r="W566" i="16"/>
  <c r="V566" i="16"/>
  <c r="R566" i="16"/>
  <c r="Q566" i="16"/>
  <c r="N566" i="16"/>
  <c r="L566" i="16"/>
  <c r="K566" i="16"/>
  <c r="E566" i="16"/>
  <c r="D566" i="16"/>
  <c r="C566" i="16"/>
  <c r="B566" i="16"/>
  <c r="AF565" i="16"/>
  <c r="AD565" i="16"/>
  <c r="AC565" i="16"/>
  <c r="Y565" i="16"/>
  <c r="X565" i="16"/>
  <c r="W565" i="16"/>
  <c r="V565" i="16"/>
  <c r="R565" i="16"/>
  <c r="Q565" i="16"/>
  <c r="N565" i="16"/>
  <c r="L565" i="16"/>
  <c r="K565" i="16"/>
  <c r="E565" i="16"/>
  <c r="D565" i="16"/>
  <c r="C565" i="16"/>
  <c r="B565" i="16"/>
  <c r="AF564" i="16"/>
  <c r="AD564" i="16"/>
  <c r="AC564" i="16"/>
  <c r="Y564" i="16"/>
  <c r="X564" i="16"/>
  <c r="W564" i="16"/>
  <c r="V564" i="16"/>
  <c r="R564" i="16"/>
  <c r="Q564" i="16"/>
  <c r="N564" i="16"/>
  <c r="L564" i="16"/>
  <c r="K564" i="16"/>
  <c r="E564" i="16"/>
  <c r="D564" i="16"/>
  <c r="C564" i="16"/>
  <c r="B564" i="16"/>
  <c r="AF563" i="16"/>
  <c r="AD563" i="16"/>
  <c r="AC563" i="16"/>
  <c r="Y563" i="16"/>
  <c r="X563" i="16"/>
  <c r="W563" i="16"/>
  <c r="V563" i="16"/>
  <c r="R563" i="16"/>
  <c r="Q563" i="16"/>
  <c r="N563" i="16"/>
  <c r="L563" i="16"/>
  <c r="K563" i="16"/>
  <c r="E563" i="16"/>
  <c r="D563" i="16"/>
  <c r="C563" i="16"/>
  <c r="B563" i="16"/>
  <c r="AF562" i="16"/>
  <c r="AD562" i="16"/>
  <c r="AC562" i="16"/>
  <c r="Y562" i="16"/>
  <c r="X562" i="16"/>
  <c r="W562" i="16"/>
  <c r="V562" i="16"/>
  <c r="R562" i="16"/>
  <c r="Q562" i="16"/>
  <c r="N562" i="16"/>
  <c r="L562" i="16"/>
  <c r="K562" i="16"/>
  <c r="E562" i="16"/>
  <c r="D562" i="16"/>
  <c r="C562" i="16"/>
  <c r="B562" i="16"/>
  <c r="AF561" i="16"/>
  <c r="AD561" i="16"/>
  <c r="AC561" i="16"/>
  <c r="Y561" i="16"/>
  <c r="X561" i="16"/>
  <c r="W561" i="16"/>
  <c r="V561" i="16"/>
  <c r="R561" i="16"/>
  <c r="Q561" i="16"/>
  <c r="N561" i="16"/>
  <c r="L561" i="16"/>
  <c r="K561" i="16"/>
  <c r="E561" i="16"/>
  <c r="D561" i="16"/>
  <c r="C561" i="16"/>
  <c r="B561" i="16"/>
  <c r="AF560" i="16"/>
  <c r="AD560" i="16"/>
  <c r="AC560" i="16"/>
  <c r="Y560" i="16"/>
  <c r="X560" i="16"/>
  <c r="W560" i="16"/>
  <c r="V560" i="16"/>
  <c r="R560" i="16"/>
  <c r="Q560" i="16"/>
  <c r="N560" i="16"/>
  <c r="L560" i="16"/>
  <c r="K560" i="16"/>
  <c r="E560" i="16"/>
  <c r="D560" i="16"/>
  <c r="C560" i="16"/>
  <c r="B560" i="16"/>
  <c r="AF559" i="16"/>
  <c r="AD559" i="16"/>
  <c r="AC559" i="16"/>
  <c r="Y559" i="16"/>
  <c r="X559" i="16"/>
  <c r="W559" i="16"/>
  <c r="V559" i="16"/>
  <c r="R559" i="16"/>
  <c r="Q559" i="16"/>
  <c r="N559" i="16"/>
  <c r="L559" i="16"/>
  <c r="K559" i="16"/>
  <c r="E559" i="16"/>
  <c r="D559" i="16"/>
  <c r="C559" i="16"/>
  <c r="B559" i="16"/>
  <c r="AF558" i="16"/>
  <c r="AD558" i="16"/>
  <c r="AC558" i="16"/>
  <c r="Y558" i="16"/>
  <c r="X558" i="16"/>
  <c r="W558" i="16"/>
  <c r="V558" i="16"/>
  <c r="R558" i="16"/>
  <c r="Q558" i="16"/>
  <c r="N558" i="16"/>
  <c r="L558" i="16"/>
  <c r="K558" i="16"/>
  <c r="E558" i="16"/>
  <c r="D558" i="16"/>
  <c r="C558" i="16"/>
  <c r="B558" i="16"/>
  <c r="AF557" i="16"/>
  <c r="AD557" i="16"/>
  <c r="AC557" i="16"/>
  <c r="Y557" i="16"/>
  <c r="X557" i="16"/>
  <c r="W557" i="16"/>
  <c r="V557" i="16"/>
  <c r="R557" i="16"/>
  <c r="Q557" i="16"/>
  <c r="N557" i="16"/>
  <c r="L557" i="16"/>
  <c r="K557" i="16"/>
  <c r="E557" i="16"/>
  <c r="D557" i="16"/>
  <c r="C557" i="16"/>
  <c r="B557" i="16"/>
  <c r="AF556" i="16"/>
  <c r="AD556" i="16"/>
  <c r="AC556" i="16"/>
  <c r="Y556" i="16"/>
  <c r="X556" i="16"/>
  <c r="W556" i="16"/>
  <c r="V556" i="16"/>
  <c r="R556" i="16"/>
  <c r="Q556" i="16"/>
  <c r="N556" i="16"/>
  <c r="L556" i="16"/>
  <c r="K556" i="16"/>
  <c r="E556" i="16"/>
  <c r="D556" i="16"/>
  <c r="C556" i="16"/>
  <c r="B556" i="16"/>
  <c r="AF555" i="16"/>
  <c r="AD555" i="16"/>
  <c r="AC555" i="16"/>
  <c r="Y555" i="16"/>
  <c r="X555" i="16"/>
  <c r="W555" i="16"/>
  <c r="V555" i="16"/>
  <c r="R555" i="16"/>
  <c r="Q555" i="16"/>
  <c r="N555" i="16"/>
  <c r="L555" i="16"/>
  <c r="K555" i="16"/>
  <c r="E555" i="16"/>
  <c r="D555" i="16"/>
  <c r="C555" i="16"/>
  <c r="B555" i="16"/>
  <c r="AF554" i="16"/>
  <c r="AD554" i="16"/>
  <c r="AC554" i="16"/>
  <c r="Y554" i="16"/>
  <c r="X554" i="16"/>
  <c r="W554" i="16"/>
  <c r="V554" i="16"/>
  <c r="R554" i="16"/>
  <c r="Q554" i="16"/>
  <c r="N554" i="16"/>
  <c r="L554" i="16"/>
  <c r="K554" i="16"/>
  <c r="E554" i="16"/>
  <c r="D554" i="16"/>
  <c r="C554" i="16"/>
  <c r="B554" i="16"/>
  <c r="AF553" i="16"/>
  <c r="AD553" i="16"/>
  <c r="AC553" i="16"/>
  <c r="Y553" i="16"/>
  <c r="X553" i="16"/>
  <c r="W553" i="16"/>
  <c r="V553" i="16"/>
  <c r="R553" i="16"/>
  <c r="Q553" i="16"/>
  <c r="N553" i="16"/>
  <c r="L553" i="16"/>
  <c r="K553" i="16"/>
  <c r="E553" i="16"/>
  <c r="D553" i="16"/>
  <c r="C553" i="16"/>
  <c r="B553" i="16"/>
  <c r="AF552" i="16"/>
  <c r="AD552" i="16"/>
  <c r="AC552" i="16"/>
  <c r="Y552" i="16"/>
  <c r="X552" i="16"/>
  <c r="W552" i="16"/>
  <c r="V552" i="16"/>
  <c r="R552" i="16"/>
  <c r="Q552" i="16"/>
  <c r="N552" i="16"/>
  <c r="L552" i="16"/>
  <c r="K552" i="16"/>
  <c r="E552" i="16"/>
  <c r="D552" i="16"/>
  <c r="C552" i="16"/>
  <c r="B552" i="16"/>
  <c r="AF551" i="16"/>
  <c r="AD551" i="16"/>
  <c r="AC551" i="16"/>
  <c r="Y551" i="16"/>
  <c r="X551" i="16"/>
  <c r="W551" i="16"/>
  <c r="V551" i="16"/>
  <c r="R551" i="16"/>
  <c r="Q551" i="16"/>
  <c r="N551" i="16"/>
  <c r="L551" i="16"/>
  <c r="K551" i="16"/>
  <c r="E551" i="16"/>
  <c r="D551" i="16"/>
  <c r="C551" i="16"/>
  <c r="B551" i="16"/>
  <c r="AF550" i="16"/>
  <c r="AD550" i="16"/>
  <c r="AC550" i="16"/>
  <c r="Y550" i="16"/>
  <c r="X550" i="16"/>
  <c r="W550" i="16"/>
  <c r="V550" i="16"/>
  <c r="R550" i="16"/>
  <c r="Q550" i="16"/>
  <c r="N550" i="16"/>
  <c r="L550" i="16"/>
  <c r="K550" i="16"/>
  <c r="E550" i="16"/>
  <c r="D550" i="16"/>
  <c r="C550" i="16"/>
  <c r="B550" i="16"/>
  <c r="AF549" i="16"/>
  <c r="AD549" i="16"/>
  <c r="AC549" i="16"/>
  <c r="Y549" i="16"/>
  <c r="X549" i="16"/>
  <c r="W549" i="16"/>
  <c r="V549" i="16"/>
  <c r="R549" i="16"/>
  <c r="Q549" i="16"/>
  <c r="N549" i="16"/>
  <c r="L549" i="16"/>
  <c r="K549" i="16"/>
  <c r="E549" i="16"/>
  <c r="D549" i="16"/>
  <c r="C549" i="16"/>
  <c r="B549" i="16"/>
  <c r="AF548" i="16"/>
  <c r="AD548" i="16"/>
  <c r="AC548" i="16"/>
  <c r="Y548" i="16"/>
  <c r="X548" i="16"/>
  <c r="W548" i="16"/>
  <c r="V548" i="16"/>
  <c r="R548" i="16"/>
  <c r="Q548" i="16"/>
  <c r="N548" i="16"/>
  <c r="L548" i="16"/>
  <c r="K548" i="16"/>
  <c r="E548" i="16"/>
  <c r="D548" i="16"/>
  <c r="C548" i="16"/>
  <c r="B548" i="16"/>
  <c r="AF547" i="16"/>
  <c r="AD547" i="16"/>
  <c r="AC547" i="16"/>
  <c r="Y547" i="16"/>
  <c r="X547" i="16"/>
  <c r="W547" i="16"/>
  <c r="V547" i="16"/>
  <c r="R547" i="16"/>
  <c r="Q547" i="16"/>
  <c r="N547" i="16"/>
  <c r="L547" i="16"/>
  <c r="K547" i="16"/>
  <c r="E547" i="16"/>
  <c r="D547" i="16"/>
  <c r="C547" i="16"/>
  <c r="B547" i="16"/>
  <c r="AF546" i="16"/>
  <c r="AD546" i="16"/>
  <c r="AC546" i="16"/>
  <c r="Y546" i="16"/>
  <c r="X546" i="16"/>
  <c r="W546" i="16"/>
  <c r="V546" i="16"/>
  <c r="R546" i="16"/>
  <c r="Q546" i="16"/>
  <c r="N546" i="16"/>
  <c r="L546" i="16"/>
  <c r="K546" i="16"/>
  <c r="E546" i="16"/>
  <c r="D546" i="16"/>
  <c r="C546" i="16"/>
  <c r="B546" i="16"/>
  <c r="AF545" i="16"/>
  <c r="AD545" i="16"/>
  <c r="AC545" i="16"/>
  <c r="Y545" i="16"/>
  <c r="X545" i="16"/>
  <c r="W545" i="16"/>
  <c r="V545" i="16"/>
  <c r="R545" i="16"/>
  <c r="Q545" i="16"/>
  <c r="N545" i="16"/>
  <c r="L545" i="16"/>
  <c r="K545" i="16"/>
  <c r="E545" i="16"/>
  <c r="D545" i="16"/>
  <c r="C545" i="16"/>
  <c r="B545" i="16"/>
  <c r="AF544" i="16"/>
  <c r="AD544" i="16"/>
  <c r="AC544" i="16"/>
  <c r="Y544" i="16"/>
  <c r="X544" i="16"/>
  <c r="W544" i="16"/>
  <c r="V544" i="16"/>
  <c r="R544" i="16"/>
  <c r="Q544" i="16"/>
  <c r="N544" i="16"/>
  <c r="L544" i="16"/>
  <c r="K544" i="16"/>
  <c r="E544" i="16"/>
  <c r="D544" i="16"/>
  <c r="C544" i="16"/>
  <c r="B544" i="16"/>
  <c r="AF543" i="16"/>
  <c r="AD543" i="16"/>
  <c r="AC543" i="16"/>
  <c r="Y543" i="16"/>
  <c r="X543" i="16"/>
  <c r="W543" i="16"/>
  <c r="V543" i="16"/>
  <c r="R543" i="16"/>
  <c r="Q543" i="16"/>
  <c r="N543" i="16"/>
  <c r="L543" i="16"/>
  <c r="K543" i="16"/>
  <c r="E543" i="16"/>
  <c r="D543" i="16"/>
  <c r="C543" i="16"/>
  <c r="B543" i="16"/>
  <c r="AF542" i="16"/>
  <c r="AD542" i="16"/>
  <c r="AC542" i="16"/>
  <c r="Y542" i="16"/>
  <c r="X542" i="16"/>
  <c r="W542" i="16"/>
  <c r="V542" i="16"/>
  <c r="R542" i="16"/>
  <c r="Q542" i="16"/>
  <c r="N542" i="16"/>
  <c r="L542" i="16"/>
  <c r="K542" i="16"/>
  <c r="E542" i="16"/>
  <c r="D542" i="16"/>
  <c r="C542" i="16"/>
  <c r="B542" i="16"/>
  <c r="AF541" i="16"/>
  <c r="AD541" i="16"/>
  <c r="AC541" i="16"/>
  <c r="Y541" i="16"/>
  <c r="X541" i="16"/>
  <c r="W541" i="16"/>
  <c r="V541" i="16"/>
  <c r="R541" i="16"/>
  <c r="Q541" i="16"/>
  <c r="N541" i="16"/>
  <c r="L541" i="16"/>
  <c r="K541" i="16"/>
  <c r="E541" i="16"/>
  <c r="D541" i="16"/>
  <c r="C541" i="16"/>
  <c r="B541" i="16"/>
  <c r="AF540" i="16"/>
  <c r="AD540" i="16"/>
  <c r="AC540" i="16"/>
  <c r="Y540" i="16"/>
  <c r="X540" i="16"/>
  <c r="W540" i="16"/>
  <c r="V540" i="16"/>
  <c r="R540" i="16"/>
  <c r="Q540" i="16"/>
  <c r="N540" i="16"/>
  <c r="L540" i="16"/>
  <c r="K540" i="16"/>
  <c r="E540" i="16"/>
  <c r="D540" i="16"/>
  <c r="C540" i="16"/>
  <c r="B540" i="16"/>
  <c r="AF539" i="16"/>
  <c r="AD539" i="16"/>
  <c r="AC539" i="16"/>
  <c r="Y539" i="16"/>
  <c r="X539" i="16"/>
  <c r="W539" i="16"/>
  <c r="V539" i="16"/>
  <c r="R539" i="16"/>
  <c r="Q539" i="16"/>
  <c r="N539" i="16"/>
  <c r="L539" i="16"/>
  <c r="K539" i="16"/>
  <c r="E539" i="16"/>
  <c r="D539" i="16"/>
  <c r="C539" i="16"/>
  <c r="B539" i="16"/>
  <c r="AF538" i="16"/>
  <c r="AD538" i="16"/>
  <c r="AC538" i="16"/>
  <c r="Y538" i="16"/>
  <c r="X538" i="16"/>
  <c r="W538" i="16"/>
  <c r="V538" i="16"/>
  <c r="R538" i="16"/>
  <c r="Q538" i="16"/>
  <c r="N538" i="16"/>
  <c r="L538" i="16"/>
  <c r="K538" i="16"/>
  <c r="E538" i="16"/>
  <c r="D538" i="16"/>
  <c r="C538" i="16"/>
  <c r="B538" i="16"/>
  <c r="AF537" i="16"/>
  <c r="AD537" i="16"/>
  <c r="AC537" i="16"/>
  <c r="Y537" i="16"/>
  <c r="X537" i="16"/>
  <c r="W537" i="16"/>
  <c r="V537" i="16"/>
  <c r="R537" i="16"/>
  <c r="Q537" i="16"/>
  <c r="N537" i="16"/>
  <c r="L537" i="16"/>
  <c r="K537" i="16"/>
  <c r="E537" i="16"/>
  <c r="D537" i="16"/>
  <c r="C537" i="16"/>
  <c r="B537" i="16"/>
  <c r="AF536" i="16"/>
  <c r="AD536" i="16"/>
  <c r="AC536" i="16"/>
  <c r="Y536" i="16"/>
  <c r="X536" i="16"/>
  <c r="W536" i="16"/>
  <c r="V536" i="16"/>
  <c r="R536" i="16"/>
  <c r="Q536" i="16"/>
  <c r="N536" i="16"/>
  <c r="L536" i="16"/>
  <c r="K536" i="16"/>
  <c r="E536" i="16"/>
  <c r="D536" i="16"/>
  <c r="C536" i="16"/>
  <c r="B536" i="16"/>
  <c r="AF535" i="16"/>
  <c r="AD535" i="16"/>
  <c r="AC535" i="16"/>
  <c r="Y535" i="16"/>
  <c r="X535" i="16"/>
  <c r="W535" i="16"/>
  <c r="V535" i="16"/>
  <c r="R535" i="16"/>
  <c r="Q535" i="16"/>
  <c r="N535" i="16"/>
  <c r="L535" i="16"/>
  <c r="K535" i="16"/>
  <c r="E535" i="16"/>
  <c r="D535" i="16"/>
  <c r="C535" i="16"/>
  <c r="B535" i="16"/>
  <c r="AF534" i="16"/>
  <c r="AD534" i="16"/>
  <c r="AC534" i="16"/>
  <c r="Y534" i="16"/>
  <c r="X534" i="16"/>
  <c r="W534" i="16"/>
  <c r="V534" i="16"/>
  <c r="R534" i="16"/>
  <c r="Q534" i="16"/>
  <c r="N534" i="16"/>
  <c r="L534" i="16"/>
  <c r="K534" i="16"/>
  <c r="E534" i="16"/>
  <c r="D534" i="16"/>
  <c r="C534" i="16"/>
  <c r="B534" i="16"/>
  <c r="AF533" i="16"/>
  <c r="AD533" i="16"/>
  <c r="AC533" i="16"/>
  <c r="Y533" i="16"/>
  <c r="X533" i="16"/>
  <c r="W533" i="16"/>
  <c r="V533" i="16"/>
  <c r="R533" i="16"/>
  <c r="Q533" i="16"/>
  <c r="N533" i="16"/>
  <c r="L533" i="16"/>
  <c r="K533" i="16"/>
  <c r="E533" i="16"/>
  <c r="D533" i="16"/>
  <c r="C533" i="16"/>
  <c r="B533" i="16"/>
  <c r="AF532" i="16"/>
  <c r="AD532" i="16"/>
  <c r="AC532" i="16"/>
  <c r="Y532" i="16"/>
  <c r="X532" i="16"/>
  <c r="W532" i="16"/>
  <c r="V532" i="16"/>
  <c r="R532" i="16"/>
  <c r="Q532" i="16"/>
  <c r="N532" i="16"/>
  <c r="L532" i="16"/>
  <c r="K532" i="16"/>
  <c r="E532" i="16"/>
  <c r="D532" i="16"/>
  <c r="C532" i="16"/>
  <c r="B532" i="16"/>
  <c r="AF531" i="16"/>
  <c r="AD531" i="16"/>
  <c r="AC531" i="16"/>
  <c r="Y531" i="16"/>
  <c r="X531" i="16"/>
  <c r="W531" i="16"/>
  <c r="V531" i="16"/>
  <c r="R531" i="16"/>
  <c r="Q531" i="16"/>
  <c r="N531" i="16"/>
  <c r="L531" i="16"/>
  <c r="K531" i="16"/>
  <c r="E531" i="16"/>
  <c r="D531" i="16"/>
  <c r="C531" i="16"/>
  <c r="B531" i="16"/>
  <c r="AF530" i="16"/>
  <c r="AD530" i="16"/>
  <c r="AC530" i="16"/>
  <c r="Y530" i="16"/>
  <c r="X530" i="16"/>
  <c r="W530" i="16"/>
  <c r="V530" i="16"/>
  <c r="R530" i="16"/>
  <c r="Q530" i="16"/>
  <c r="N530" i="16"/>
  <c r="L530" i="16"/>
  <c r="K530" i="16"/>
  <c r="E530" i="16"/>
  <c r="D530" i="16"/>
  <c r="C530" i="16"/>
  <c r="B530" i="16"/>
  <c r="AF529" i="16"/>
  <c r="AD529" i="16"/>
  <c r="AC529" i="16"/>
  <c r="Y529" i="16"/>
  <c r="X529" i="16"/>
  <c r="W529" i="16"/>
  <c r="V529" i="16"/>
  <c r="R529" i="16"/>
  <c r="Q529" i="16"/>
  <c r="N529" i="16"/>
  <c r="L529" i="16"/>
  <c r="K529" i="16"/>
  <c r="E529" i="16"/>
  <c r="D529" i="16"/>
  <c r="C529" i="16"/>
  <c r="B529" i="16"/>
  <c r="AF528" i="16"/>
  <c r="AD528" i="16"/>
  <c r="AC528" i="16"/>
  <c r="Y528" i="16"/>
  <c r="X528" i="16"/>
  <c r="W528" i="16"/>
  <c r="V528" i="16"/>
  <c r="R528" i="16"/>
  <c r="Q528" i="16"/>
  <c r="N528" i="16"/>
  <c r="L528" i="16"/>
  <c r="K528" i="16"/>
  <c r="E528" i="16"/>
  <c r="D528" i="16"/>
  <c r="C528" i="16"/>
  <c r="B528" i="16"/>
  <c r="AF527" i="16"/>
  <c r="AD527" i="16"/>
  <c r="AC527" i="16"/>
  <c r="Y527" i="16"/>
  <c r="X527" i="16"/>
  <c r="W527" i="16"/>
  <c r="V527" i="16"/>
  <c r="R527" i="16"/>
  <c r="Q527" i="16"/>
  <c r="N527" i="16"/>
  <c r="L527" i="16"/>
  <c r="K527" i="16"/>
  <c r="E527" i="16"/>
  <c r="D527" i="16"/>
  <c r="C527" i="16"/>
  <c r="B527" i="16"/>
  <c r="AF526" i="16"/>
  <c r="AD526" i="16"/>
  <c r="AC526" i="16"/>
  <c r="Y526" i="16"/>
  <c r="X526" i="16"/>
  <c r="W526" i="16"/>
  <c r="V526" i="16"/>
  <c r="R526" i="16"/>
  <c r="Q526" i="16"/>
  <c r="N526" i="16"/>
  <c r="L526" i="16"/>
  <c r="K526" i="16"/>
  <c r="E526" i="16"/>
  <c r="D526" i="16"/>
  <c r="C526" i="16"/>
  <c r="B526" i="16"/>
  <c r="AF525" i="16"/>
  <c r="AD525" i="16"/>
  <c r="AC525" i="16"/>
  <c r="Y525" i="16"/>
  <c r="X525" i="16"/>
  <c r="W525" i="16"/>
  <c r="V525" i="16"/>
  <c r="R525" i="16"/>
  <c r="Q525" i="16"/>
  <c r="N525" i="16"/>
  <c r="L525" i="16"/>
  <c r="K525" i="16"/>
  <c r="E525" i="16"/>
  <c r="D525" i="16"/>
  <c r="C525" i="16"/>
  <c r="B525" i="16"/>
  <c r="AF524" i="16"/>
  <c r="AD524" i="16"/>
  <c r="AC524" i="16"/>
  <c r="Y524" i="16"/>
  <c r="X524" i="16"/>
  <c r="W524" i="16"/>
  <c r="V524" i="16"/>
  <c r="R524" i="16"/>
  <c r="Q524" i="16"/>
  <c r="N524" i="16"/>
  <c r="L524" i="16"/>
  <c r="K524" i="16"/>
  <c r="E524" i="16"/>
  <c r="D524" i="16"/>
  <c r="C524" i="16"/>
  <c r="B524" i="16"/>
  <c r="AF523" i="16"/>
  <c r="AD523" i="16"/>
  <c r="AC523" i="16"/>
  <c r="Y523" i="16"/>
  <c r="X523" i="16"/>
  <c r="W523" i="16"/>
  <c r="V523" i="16"/>
  <c r="R523" i="16"/>
  <c r="Q523" i="16"/>
  <c r="N523" i="16"/>
  <c r="L523" i="16"/>
  <c r="K523" i="16"/>
  <c r="E523" i="16"/>
  <c r="D523" i="16"/>
  <c r="C523" i="16"/>
  <c r="B523" i="16"/>
  <c r="AF522" i="16"/>
  <c r="AD522" i="16"/>
  <c r="AC522" i="16"/>
  <c r="Y522" i="16"/>
  <c r="X522" i="16"/>
  <c r="W522" i="16"/>
  <c r="V522" i="16"/>
  <c r="R522" i="16"/>
  <c r="Q522" i="16"/>
  <c r="N522" i="16"/>
  <c r="L522" i="16"/>
  <c r="K522" i="16"/>
  <c r="E522" i="16"/>
  <c r="D522" i="16"/>
  <c r="C522" i="16"/>
  <c r="B522" i="16"/>
  <c r="AF521" i="16"/>
  <c r="AD521" i="16"/>
  <c r="AC521" i="16"/>
  <c r="Y521" i="16"/>
  <c r="X521" i="16"/>
  <c r="W521" i="16"/>
  <c r="V521" i="16"/>
  <c r="R521" i="16"/>
  <c r="Q521" i="16"/>
  <c r="N521" i="16"/>
  <c r="L521" i="16"/>
  <c r="K521" i="16"/>
  <c r="E521" i="16"/>
  <c r="D521" i="16"/>
  <c r="C521" i="16"/>
  <c r="B521" i="16"/>
  <c r="AF520" i="16"/>
  <c r="AD520" i="16"/>
  <c r="AC520" i="16"/>
  <c r="Y520" i="16"/>
  <c r="X520" i="16"/>
  <c r="W520" i="16"/>
  <c r="V520" i="16"/>
  <c r="R520" i="16"/>
  <c r="Q520" i="16"/>
  <c r="N520" i="16"/>
  <c r="L520" i="16"/>
  <c r="K520" i="16"/>
  <c r="E520" i="16"/>
  <c r="D520" i="16"/>
  <c r="C520" i="16"/>
  <c r="B520" i="16"/>
  <c r="AF519" i="16"/>
  <c r="AD519" i="16"/>
  <c r="AC519" i="16"/>
  <c r="Y519" i="16"/>
  <c r="X519" i="16"/>
  <c r="W519" i="16"/>
  <c r="V519" i="16"/>
  <c r="R519" i="16"/>
  <c r="Q519" i="16"/>
  <c r="N519" i="16"/>
  <c r="L519" i="16"/>
  <c r="K519" i="16"/>
  <c r="E519" i="16"/>
  <c r="D519" i="16"/>
  <c r="C519" i="16"/>
  <c r="B519" i="16"/>
  <c r="AF518" i="16"/>
  <c r="AD518" i="16"/>
  <c r="AC518" i="16"/>
  <c r="Y518" i="16"/>
  <c r="X518" i="16"/>
  <c r="W518" i="16"/>
  <c r="V518" i="16"/>
  <c r="R518" i="16"/>
  <c r="Q518" i="16"/>
  <c r="N518" i="16"/>
  <c r="L518" i="16"/>
  <c r="K518" i="16"/>
  <c r="E518" i="16"/>
  <c r="D518" i="16"/>
  <c r="C518" i="16"/>
  <c r="B518" i="16"/>
  <c r="AF517" i="16"/>
  <c r="AD517" i="16"/>
  <c r="AC517" i="16"/>
  <c r="Y517" i="16"/>
  <c r="X517" i="16"/>
  <c r="W517" i="16"/>
  <c r="V517" i="16"/>
  <c r="R517" i="16"/>
  <c r="Q517" i="16"/>
  <c r="N517" i="16"/>
  <c r="L517" i="16"/>
  <c r="K517" i="16"/>
  <c r="E517" i="16"/>
  <c r="D517" i="16"/>
  <c r="C517" i="16"/>
  <c r="B517" i="16"/>
  <c r="AF516" i="16"/>
  <c r="AD516" i="16"/>
  <c r="AC516" i="16"/>
  <c r="Y516" i="16"/>
  <c r="X516" i="16"/>
  <c r="W516" i="16"/>
  <c r="V516" i="16"/>
  <c r="R516" i="16"/>
  <c r="Q516" i="16"/>
  <c r="N516" i="16"/>
  <c r="L516" i="16"/>
  <c r="K516" i="16"/>
  <c r="E516" i="16"/>
  <c r="D516" i="16"/>
  <c r="C516" i="16"/>
  <c r="B516" i="16"/>
  <c r="AF515" i="16"/>
  <c r="AD515" i="16"/>
  <c r="AC515" i="16"/>
  <c r="Y515" i="16"/>
  <c r="X515" i="16"/>
  <c r="W515" i="16"/>
  <c r="V515" i="16"/>
  <c r="R515" i="16"/>
  <c r="Q515" i="16"/>
  <c r="N515" i="16"/>
  <c r="L515" i="16"/>
  <c r="K515" i="16"/>
  <c r="E515" i="16"/>
  <c r="D515" i="16"/>
  <c r="C515" i="16"/>
  <c r="B515" i="16"/>
  <c r="AF514" i="16"/>
  <c r="AD514" i="16"/>
  <c r="AC514" i="16"/>
  <c r="Y514" i="16"/>
  <c r="X514" i="16"/>
  <c r="W514" i="16"/>
  <c r="V514" i="16"/>
  <c r="R514" i="16"/>
  <c r="Q514" i="16"/>
  <c r="N514" i="16"/>
  <c r="L514" i="16"/>
  <c r="K514" i="16"/>
  <c r="E514" i="16"/>
  <c r="D514" i="16"/>
  <c r="C514" i="16"/>
  <c r="B514" i="16"/>
  <c r="AF513" i="16"/>
  <c r="AD513" i="16"/>
  <c r="AC513" i="16"/>
  <c r="Y513" i="16"/>
  <c r="X513" i="16"/>
  <c r="W513" i="16"/>
  <c r="V513" i="16"/>
  <c r="R513" i="16"/>
  <c r="Q513" i="16"/>
  <c r="N513" i="16"/>
  <c r="L513" i="16"/>
  <c r="K513" i="16"/>
  <c r="E513" i="16"/>
  <c r="D513" i="16"/>
  <c r="C513" i="16"/>
  <c r="B513" i="16"/>
  <c r="AF512" i="16"/>
  <c r="AD512" i="16"/>
  <c r="AC512" i="16"/>
  <c r="Y512" i="16"/>
  <c r="X512" i="16"/>
  <c r="W512" i="16"/>
  <c r="V512" i="16"/>
  <c r="R512" i="16"/>
  <c r="Q512" i="16"/>
  <c r="N512" i="16"/>
  <c r="L512" i="16"/>
  <c r="K512" i="16"/>
  <c r="E512" i="16"/>
  <c r="D512" i="16"/>
  <c r="C512" i="16"/>
  <c r="B512" i="16"/>
  <c r="AF511" i="16"/>
  <c r="AD511" i="16"/>
  <c r="AC511" i="16"/>
  <c r="Y511" i="16"/>
  <c r="X511" i="16"/>
  <c r="W511" i="16"/>
  <c r="V511" i="16"/>
  <c r="R511" i="16"/>
  <c r="Q511" i="16"/>
  <c r="N511" i="16"/>
  <c r="L511" i="16"/>
  <c r="K511" i="16"/>
  <c r="E511" i="16"/>
  <c r="D511" i="16"/>
  <c r="C511" i="16"/>
  <c r="B511" i="16"/>
  <c r="AF510" i="16"/>
  <c r="AD510" i="16"/>
  <c r="AC510" i="16"/>
  <c r="Y510" i="16"/>
  <c r="X510" i="16"/>
  <c r="W510" i="16"/>
  <c r="V510" i="16"/>
  <c r="R510" i="16"/>
  <c r="Q510" i="16"/>
  <c r="N510" i="16"/>
  <c r="L510" i="16"/>
  <c r="K510" i="16"/>
  <c r="E510" i="16"/>
  <c r="D510" i="16"/>
  <c r="C510" i="16"/>
  <c r="B510" i="16"/>
  <c r="AF509" i="16"/>
  <c r="AD509" i="16"/>
  <c r="AC509" i="16"/>
  <c r="Y509" i="16"/>
  <c r="X509" i="16"/>
  <c r="W509" i="16"/>
  <c r="V509" i="16"/>
  <c r="R509" i="16"/>
  <c r="Q509" i="16"/>
  <c r="N509" i="16"/>
  <c r="L509" i="16"/>
  <c r="K509" i="16"/>
  <c r="E509" i="16"/>
  <c r="D509" i="16"/>
  <c r="C509" i="16"/>
  <c r="B509" i="16"/>
  <c r="AF508" i="16"/>
  <c r="AD508" i="16"/>
  <c r="AC508" i="16"/>
  <c r="Y508" i="16"/>
  <c r="X508" i="16"/>
  <c r="W508" i="16"/>
  <c r="V508" i="16"/>
  <c r="R508" i="16"/>
  <c r="Q508" i="16"/>
  <c r="N508" i="16"/>
  <c r="L508" i="16"/>
  <c r="K508" i="16"/>
  <c r="E508" i="16"/>
  <c r="D508" i="16"/>
  <c r="C508" i="16"/>
  <c r="B508" i="16"/>
  <c r="AF507" i="16"/>
  <c r="AD507" i="16"/>
  <c r="AC507" i="16"/>
  <c r="Y507" i="16"/>
  <c r="X507" i="16"/>
  <c r="W507" i="16"/>
  <c r="V507" i="16"/>
  <c r="R507" i="16"/>
  <c r="Q507" i="16"/>
  <c r="N507" i="16"/>
  <c r="L507" i="16"/>
  <c r="K507" i="16"/>
  <c r="E507" i="16"/>
  <c r="D507" i="16"/>
  <c r="C507" i="16"/>
  <c r="B507" i="16"/>
  <c r="AF506" i="16"/>
  <c r="AD506" i="16"/>
  <c r="AC506" i="16"/>
  <c r="Y506" i="16"/>
  <c r="X506" i="16"/>
  <c r="W506" i="16"/>
  <c r="V506" i="16"/>
  <c r="R506" i="16"/>
  <c r="Q506" i="16"/>
  <c r="N506" i="16"/>
  <c r="L506" i="16"/>
  <c r="K506" i="16"/>
  <c r="E506" i="16"/>
  <c r="D506" i="16"/>
  <c r="C506" i="16"/>
  <c r="B506" i="16"/>
  <c r="AF505" i="16"/>
  <c r="AD505" i="16"/>
  <c r="AC505" i="16"/>
  <c r="Y505" i="16"/>
  <c r="X505" i="16"/>
  <c r="W505" i="16"/>
  <c r="V505" i="16"/>
  <c r="R505" i="16"/>
  <c r="Q505" i="16"/>
  <c r="N505" i="16"/>
  <c r="L505" i="16"/>
  <c r="K505" i="16"/>
  <c r="E505" i="16"/>
  <c r="D505" i="16"/>
  <c r="C505" i="16"/>
  <c r="B505" i="16"/>
  <c r="AF504" i="16"/>
  <c r="AD504" i="16"/>
  <c r="AC504" i="16"/>
  <c r="Y504" i="16"/>
  <c r="X504" i="16"/>
  <c r="W504" i="16"/>
  <c r="V504" i="16"/>
  <c r="R504" i="16"/>
  <c r="Q504" i="16"/>
  <c r="N504" i="16"/>
  <c r="L504" i="16"/>
  <c r="K504" i="16"/>
  <c r="E504" i="16"/>
  <c r="D504" i="16"/>
  <c r="C504" i="16"/>
  <c r="B504" i="16"/>
  <c r="AF503" i="16"/>
  <c r="AD503" i="16"/>
  <c r="AC503" i="16"/>
  <c r="Y503" i="16"/>
  <c r="X503" i="16"/>
  <c r="W503" i="16"/>
  <c r="V503" i="16"/>
  <c r="R503" i="16"/>
  <c r="Q503" i="16"/>
  <c r="N503" i="16"/>
  <c r="L503" i="16"/>
  <c r="K503" i="16"/>
  <c r="E503" i="16"/>
  <c r="D503" i="16"/>
  <c r="C503" i="16"/>
  <c r="B503" i="16"/>
  <c r="AF502" i="16"/>
  <c r="AD502" i="16"/>
  <c r="AC502" i="16"/>
  <c r="Y502" i="16"/>
  <c r="X502" i="16"/>
  <c r="W502" i="16"/>
  <c r="V502" i="16"/>
  <c r="R502" i="16"/>
  <c r="Q502" i="16"/>
  <c r="N502" i="16"/>
  <c r="L502" i="16"/>
  <c r="K502" i="16"/>
  <c r="E502" i="16"/>
  <c r="D502" i="16"/>
  <c r="C502" i="16"/>
  <c r="B502" i="16"/>
  <c r="AF501" i="16"/>
  <c r="AD501" i="16"/>
  <c r="AC501" i="16"/>
  <c r="Y501" i="16"/>
  <c r="X501" i="16"/>
  <c r="W501" i="16"/>
  <c r="V501" i="16"/>
  <c r="R501" i="16"/>
  <c r="Q501" i="16"/>
  <c r="N501" i="16"/>
  <c r="L501" i="16"/>
  <c r="K501" i="16"/>
  <c r="E501" i="16"/>
  <c r="D501" i="16"/>
  <c r="C501" i="16"/>
  <c r="B501" i="16"/>
  <c r="AF500" i="16"/>
  <c r="AD500" i="16"/>
  <c r="AC500" i="16"/>
  <c r="Y500" i="16"/>
  <c r="X500" i="16"/>
  <c r="W500" i="16"/>
  <c r="V500" i="16"/>
  <c r="R500" i="16"/>
  <c r="Q500" i="16"/>
  <c r="N500" i="16"/>
  <c r="L500" i="16"/>
  <c r="K500" i="16"/>
  <c r="E500" i="16"/>
  <c r="D500" i="16"/>
  <c r="C500" i="16"/>
  <c r="B500" i="16"/>
  <c r="AF499" i="16"/>
  <c r="AD499" i="16"/>
  <c r="AC499" i="16"/>
  <c r="Y499" i="16"/>
  <c r="X499" i="16"/>
  <c r="W499" i="16"/>
  <c r="V499" i="16"/>
  <c r="R499" i="16"/>
  <c r="Q499" i="16"/>
  <c r="N499" i="16"/>
  <c r="L499" i="16"/>
  <c r="K499" i="16"/>
  <c r="E499" i="16"/>
  <c r="D499" i="16"/>
  <c r="C499" i="16"/>
  <c r="B499" i="16"/>
  <c r="AF498" i="16"/>
  <c r="AD498" i="16"/>
  <c r="AC498" i="16"/>
  <c r="Y498" i="16"/>
  <c r="X498" i="16"/>
  <c r="W498" i="16"/>
  <c r="V498" i="16"/>
  <c r="R498" i="16"/>
  <c r="Q498" i="16"/>
  <c r="N498" i="16"/>
  <c r="L498" i="16"/>
  <c r="K498" i="16"/>
  <c r="E498" i="16"/>
  <c r="D498" i="16"/>
  <c r="C498" i="16"/>
  <c r="B498" i="16"/>
  <c r="AF497" i="16"/>
  <c r="AD497" i="16"/>
  <c r="AC497" i="16"/>
  <c r="Y497" i="16"/>
  <c r="X497" i="16"/>
  <c r="W497" i="16"/>
  <c r="V497" i="16"/>
  <c r="R497" i="16"/>
  <c r="Q497" i="16"/>
  <c r="N497" i="16"/>
  <c r="L497" i="16"/>
  <c r="K497" i="16"/>
  <c r="E497" i="16"/>
  <c r="D497" i="16"/>
  <c r="C497" i="16"/>
  <c r="B497" i="16"/>
  <c r="AF496" i="16"/>
  <c r="AD496" i="16"/>
  <c r="AC496" i="16"/>
  <c r="Y496" i="16"/>
  <c r="X496" i="16"/>
  <c r="W496" i="16"/>
  <c r="V496" i="16"/>
  <c r="R496" i="16"/>
  <c r="Q496" i="16"/>
  <c r="N496" i="16"/>
  <c r="L496" i="16"/>
  <c r="K496" i="16"/>
  <c r="E496" i="16"/>
  <c r="D496" i="16"/>
  <c r="C496" i="16"/>
  <c r="B496" i="16"/>
  <c r="AF495" i="16"/>
  <c r="AD495" i="16"/>
  <c r="AC495" i="16"/>
  <c r="Y495" i="16"/>
  <c r="X495" i="16"/>
  <c r="W495" i="16"/>
  <c r="V495" i="16"/>
  <c r="R495" i="16"/>
  <c r="Q495" i="16"/>
  <c r="N495" i="16"/>
  <c r="L495" i="16"/>
  <c r="K495" i="16"/>
  <c r="E495" i="16"/>
  <c r="D495" i="16"/>
  <c r="C495" i="16"/>
  <c r="B495" i="16"/>
  <c r="AF494" i="16"/>
  <c r="AD494" i="16"/>
  <c r="AC494" i="16"/>
  <c r="Y494" i="16"/>
  <c r="X494" i="16"/>
  <c r="W494" i="16"/>
  <c r="V494" i="16"/>
  <c r="R494" i="16"/>
  <c r="Q494" i="16"/>
  <c r="N494" i="16"/>
  <c r="L494" i="16"/>
  <c r="K494" i="16"/>
  <c r="E494" i="16"/>
  <c r="D494" i="16"/>
  <c r="C494" i="16"/>
  <c r="B494" i="16"/>
  <c r="AF493" i="16"/>
  <c r="AD493" i="16"/>
  <c r="AC493" i="16"/>
  <c r="Y493" i="16"/>
  <c r="X493" i="16"/>
  <c r="W493" i="16"/>
  <c r="V493" i="16"/>
  <c r="R493" i="16"/>
  <c r="Q493" i="16"/>
  <c r="N493" i="16"/>
  <c r="L493" i="16"/>
  <c r="K493" i="16"/>
  <c r="E493" i="16"/>
  <c r="D493" i="16"/>
  <c r="C493" i="16"/>
  <c r="B493" i="16"/>
  <c r="AF492" i="16"/>
  <c r="AD492" i="16"/>
  <c r="AC492" i="16"/>
  <c r="Y492" i="16"/>
  <c r="X492" i="16"/>
  <c r="W492" i="16"/>
  <c r="V492" i="16"/>
  <c r="R492" i="16"/>
  <c r="Q492" i="16"/>
  <c r="N492" i="16"/>
  <c r="L492" i="16"/>
  <c r="K492" i="16"/>
  <c r="E492" i="16"/>
  <c r="D492" i="16"/>
  <c r="C492" i="16"/>
  <c r="B492" i="16"/>
  <c r="AF491" i="16"/>
  <c r="AD491" i="16"/>
  <c r="AC491" i="16"/>
  <c r="Y491" i="16"/>
  <c r="X491" i="16"/>
  <c r="W491" i="16"/>
  <c r="V491" i="16"/>
  <c r="R491" i="16"/>
  <c r="Q491" i="16"/>
  <c r="N491" i="16"/>
  <c r="L491" i="16"/>
  <c r="K491" i="16"/>
  <c r="E491" i="16"/>
  <c r="D491" i="16"/>
  <c r="C491" i="16"/>
  <c r="B491" i="16"/>
  <c r="AF490" i="16"/>
  <c r="AD490" i="16"/>
  <c r="AC490" i="16"/>
  <c r="Y490" i="16"/>
  <c r="X490" i="16"/>
  <c r="W490" i="16"/>
  <c r="V490" i="16"/>
  <c r="R490" i="16"/>
  <c r="Q490" i="16"/>
  <c r="N490" i="16"/>
  <c r="L490" i="16"/>
  <c r="K490" i="16"/>
  <c r="E490" i="16"/>
  <c r="D490" i="16"/>
  <c r="C490" i="16"/>
  <c r="B490" i="16"/>
  <c r="AF489" i="16"/>
  <c r="AD489" i="16"/>
  <c r="AC489" i="16"/>
  <c r="Y489" i="16"/>
  <c r="X489" i="16"/>
  <c r="W489" i="16"/>
  <c r="V489" i="16"/>
  <c r="R489" i="16"/>
  <c r="Q489" i="16"/>
  <c r="N489" i="16"/>
  <c r="L489" i="16"/>
  <c r="K489" i="16"/>
  <c r="E489" i="16"/>
  <c r="D489" i="16"/>
  <c r="C489" i="16"/>
  <c r="B489" i="16"/>
  <c r="AF488" i="16"/>
  <c r="AD488" i="16"/>
  <c r="AC488" i="16"/>
  <c r="Y488" i="16"/>
  <c r="X488" i="16"/>
  <c r="W488" i="16"/>
  <c r="V488" i="16"/>
  <c r="R488" i="16"/>
  <c r="Q488" i="16"/>
  <c r="N488" i="16"/>
  <c r="L488" i="16"/>
  <c r="K488" i="16"/>
  <c r="E488" i="16"/>
  <c r="D488" i="16"/>
  <c r="C488" i="16"/>
  <c r="B488" i="16"/>
  <c r="AF487" i="16"/>
  <c r="AD487" i="16"/>
  <c r="AC487" i="16"/>
  <c r="Y487" i="16"/>
  <c r="X487" i="16"/>
  <c r="W487" i="16"/>
  <c r="V487" i="16"/>
  <c r="R487" i="16"/>
  <c r="Q487" i="16"/>
  <c r="N487" i="16"/>
  <c r="L487" i="16"/>
  <c r="K487" i="16"/>
  <c r="E487" i="16"/>
  <c r="D487" i="16"/>
  <c r="C487" i="16"/>
  <c r="B487" i="16"/>
  <c r="AF486" i="16"/>
  <c r="AD486" i="16"/>
  <c r="AC486" i="16"/>
  <c r="Y486" i="16"/>
  <c r="X486" i="16"/>
  <c r="W486" i="16"/>
  <c r="V486" i="16"/>
  <c r="R486" i="16"/>
  <c r="Q486" i="16"/>
  <c r="N486" i="16"/>
  <c r="L486" i="16"/>
  <c r="K486" i="16"/>
  <c r="E486" i="16"/>
  <c r="D486" i="16"/>
  <c r="C486" i="16"/>
  <c r="B486" i="16"/>
  <c r="AF485" i="16"/>
  <c r="AD485" i="16"/>
  <c r="AC485" i="16"/>
  <c r="Y485" i="16"/>
  <c r="X485" i="16"/>
  <c r="W485" i="16"/>
  <c r="V485" i="16"/>
  <c r="R485" i="16"/>
  <c r="Q485" i="16"/>
  <c r="N485" i="16"/>
  <c r="L485" i="16"/>
  <c r="K485" i="16"/>
  <c r="E485" i="16"/>
  <c r="D485" i="16"/>
  <c r="C485" i="16"/>
  <c r="B485" i="16"/>
  <c r="AF484" i="16"/>
  <c r="AD484" i="16"/>
  <c r="AC484" i="16"/>
  <c r="Y484" i="16"/>
  <c r="X484" i="16"/>
  <c r="W484" i="16"/>
  <c r="V484" i="16"/>
  <c r="R484" i="16"/>
  <c r="Q484" i="16"/>
  <c r="N484" i="16"/>
  <c r="L484" i="16"/>
  <c r="K484" i="16"/>
  <c r="E484" i="16"/>
  <c r="D484" i="16"/>
  <c r="C484" i="16"/>
  <c r="B484" i="16"/>
  <c r="AF483" i="16"/>
  <c r="AD483" i="16"/>
  <c r="AC483" i="16"/>
  <c r="Y483" i="16"/>
  <c r="X483" i="16"/>
  <c r="W483" i="16"/>
  <c r="V483" i="16"/>
  <c r="R483" i="16"/>
  <c r="Q483" i="16"/>
  <c r="N483" i="16"/>
  <c r="L483" i="16"/>
  <c r="K483" i="16"/>
  <c r="E483" i="16"/>
  <c r="D483" i="16"/>
  <c r="C483" i="16"/>
  <c r="B483" i="16"/>
  <c r="AF482" i="16"/>
  <c r="AD482" i="16"/>
  <c r="AC482" i="16"/>
  <c r="Y482" i="16"/>
  <c r="X482" i="16"/>
  <c r="W482" i="16"/>
  <c r="V482" i="16"/>
  <c r="R482" i="16"/>
  <c r="Q482" i="16"/>
  <c r="N482" i="16"/>
  <c r="L482" i="16"/>
  <c r="K482" i="16"/>
  <c r="E482" i="16"/>
  <c r="D482" i="16"/>
  <c r="C482" i="16"/>
  <c r="B482" i="16"/>
  <c r="AF481" i="16"/>
  <c r="AD481" i="16"/>
  <c r="AC481" i="16"/>
  <c r="Y481" i="16"/>
  <c r="X481" i="16"/>
  <c r="W481" i="16"/>
  <c r="V481" i="16"/>
  <c r="R481" i="16"/>
  <c r="Q481" i="16"/>
  <c r="N481" i="16"/>
  <c r="L481" i="16"/>
  <c r="K481" i="16"/>
  <c r="E481" i="16"/>
  <c r="D481" i="16"/>
  <c r="C481" i="16"/>
  <c r="B481" i="16"/>
  <c r="AF480" i="16"/>
  <c r="AD480" i="16"/>
  <c r="AC480" i="16"/>
  <c r="Y480" i="16"/>
  <c r="X480" i="16"/>
  <c r="W480" i="16"/>
  <c r="V480" i="16"/>
  <c r="R480" i="16"/>
  <c r="Q480" i="16"/>
  <c r="N480" i="16"/>
  <c r="L480" i="16"/>
  <c r="K480" i="16"/>
  <c r="E480" i="16"/>
  <c r="D480" i="16"/>
  <c r="C480" i="16"/>
  <c r="B480" i="16"/>
  <c r="AF479" i="16"/>
  <c r="AD479" i="16"/>
  <c r="AC479" i="16"/>
  <c r="Y479" i="16"/>
  <c r="X479" i="16"/>
  <c r="W479" i="16"/>
  <c r="V479" i="16"/>
  <c r="R479" i="16"/>
  <c r="Q479" i="16"/>
  <c r="N479" i="16"/>
  <c r="L479" i="16"/>
  <c r="K479" i="16"/>
  <c r="E479" i="16"/>
  <c r="D479" i="16"/>
  <c r="C479" i="16"/>
  <c r="B479" i="16"/>
  <c r="AF478" i="16"/>
  <c r="AD478" i="16"/>
  <c r="AC478" i="16"/>
  <c r="Y478" i="16"/>
  <c r="X478" i="16"/>
  <c r="W478" i="16"/>
  <c r="V478" i="16"/>
  <c r="R478" i="16"/>
  <c r="Q478" i="16"/>
  <c r="N478" i="16"/>
  <c r="L478" i="16"/>
  <c r="K478" i="16"/>
  <c r="E478" i="16"/>
  <c r="D478" i="16"/>
  <c r="C478" i="16"/>
  <c r="B478" i="16"/>
  <c r="AF477" i="16"/>
  <c r="AD477" i="16"/>
  <c r="AC477" i="16"/>
  <c r="Y477" i="16"/>
  <c r="X477" i="16"/>
  <c r="W477" i="16"/>
  <c r="V477" i="16"/>
  <c r="R477" i="16"/>
  <c r="Q477" i="16"/>
  <c r="N477" i="16"/>
  <c r="L477" i="16"/>
  <c r="K477" i="16"/>
  <c r="E477" i="16"/>
  <c r="D477" i="16"/>
  <c r="C477" i="16"/>
  <c r="B477" i="16"/>
  <c r="AF476" i="16"/>
  <c r="AD476" i="16"/>
  <c r="AC476" i="16"/>
  <c r="Y476" i="16"/>
  <c r="X476" i="16"/>
  <c r="W476" i="16"/>
  <c r="V476" i="16"/>
  <c r="R476" i="16"/>
  <c r="Q476" i="16"/>
  <c r="N476" i="16"/>
  <c r="L476" i="16"/>
  <c r="K476" i="16"/>
  <c r="E476" i="16"/>
  <c r="D476" i="16"/>
  <c r="C476" i="16"/>
  <c r="B476" i="16"/>
  <c r="AF475" i="16"/>
  <c r="AD475" i="16"/>
  <c r="AC475" i="16"/>
  <c r="Y475" i="16"/>
  <c r="X475" i="16"/>
  <c r="W475" i="16"/>
  <c r="V475" i="16"/>
  <c r="R475" i="16"/>
  <c r="Q475" i="16"/>
  <c r="N475" i="16"/>
  <c r="L475" i="16"/>
  <c r="K475" i="16"/>
  <c r="E475" i="16"/>
  <c r="D475" i="16"/>
  <c r="C475" i="16"/>
  <c r="B475" i="16"/>
  <c r="AF474" i="16"/>
  <c r="AD474" i="16"/>
  <c r="AC474" i="16"/>
  <c r="Y474" i="16"/>
  <c r="X474" i="16"/>
  <c r="W474" i="16"/>
  <c r="V474" i="16"/>
  <c r="R474" i="16"/>
  <c r="Q474" i="16"/>
  <c r="N474" i="16"/>
  <c r="L474" i="16"/>
  <c r="K474" i="16"/>
  <c r="E474" i="16"/>
  <c r="D474" i="16"/>
  <c r="C474" i="16"/>
  <c r="B474" i="16"/>
  <c r="AF473" i="16"/>
  <c r="AD473" i="16"/>
  <c r="AC473" i="16"/>
  <c r="Y473" i="16"/>
  <c r="X473" i="16"/>
  <c r="W473" i="16"/>
  <c r="V473" i="16"/>
  <c r="R473" i="16"/>
  <c r="Q473" i="16"/>
  <c r="N473" i="16"/>
  <c r="L473" i="16"/>
  <c r="K473" i="16"/>
  <c r="E473" i="16"/>
  <c r="D473" i="16"/>
  <c r="C473" i="16"/>
  <c r="B473" i="16"/>
  <c r="AF472" i="16"/>
  <c r="AD472" i="16"/>
  <c r="AC472" i="16"/>
  <c r="Y472" i="16"/>
  <c r="X472" i="16"/>
  <c r="W472" i="16"/>
  <c r="V472" i="16"/>
  <c r="R472" i="16"/>
  <c r="Q472" i="16"/>
  <c r="N472" i="16"/>
  <c r="L472" i="16"/>
  <c r="K472" i="16"/>
  <c r="E472" i="16"/>
  <c r="D472" i="16"/>
  <c r="C472" i="16"/>
  <c r="B472" i="16"/>
  <c r="AF471" i="16"/>
  <c r="AD471" i="16"/>
  <c r="AC471" i="16"/>
  <c r="Y471" i="16"/>
  <c r="X471" i="16"/>
  <c r="W471" i="16"/>
  <c r="V471" i="16"/>
  <c r="R471" i="16"/>
  <c r="Q471" i="16"/>
  <c r="N471" i="16"/>
  <c r="L471" i="16"/>
  <c r="K471" i="16"/>
  <c r="E471" i="16"/>
  <c r="D471" i="16"/>
  <c r="C471" i="16"/>
  <c r="B471" i="16"/>
  <c r="AF470" i="16"/>
  <c r="AD470" i="16"/>
  <c r="AC470" i="16"/>
  <c r="Y470" i="16"/>
  <c r="X470" i="16"/>
  <c r="W470" i="16"/>
  <c r="V470" i="16"/>
  <c r="R470" i="16"/>
  <c r="Q470" i="16"/>
  <c r="N470" i="16"/>
  <c r="L470" i="16"/>
  <c r="K470" i="16"/>
  <c r="E470" i="16"/>
  <c r="D470" i="16"/>
  <c r="C470" i="16"/>
  <c r="B470" i="16"/>
  <c r="AF469" i="16"/>
  <c r="AD469" i="16"/>
  <c r="AC469" i="16"/>
  <c r="Y469" i="16"/>
  <c r="X469" i="16"/>
  <c r="W469" i="16"/>
  <c r="V469" i="16"/>
  <c r="R469" i="16"/>
  <c r="Q469" i="16"/>
  <c r="N469" i="16"/>
  <c r="L469" i="16"/>
  <c r="K469" i="16"/>
  <c r="E469" i="16"/>
  <c r="D469" i="16"/>
  <c r="C469" i="16"/>
  <c r="B469" i="16"/>
  <c r="AF468" i="16"/>
  <c r="AD468" i="16"/>
  <c r="AC468" i="16"/>
  <c r="Y468" i="16"/>
  <c r="X468" i="16"/>
  <c r="W468" i="16"/>
  <c r="V468" i="16"/>
  <c r="R468" i="16"/>
  <c r="Q468" i="16"/>
  <c r="N468" i="16"/>
  <c r="L468" i="16"/>
  <c r="K468" i="16"/>
  <c r="E468" i="16"/>
  <c r="D468" i="16"/>
  <c r="C468" i="16"/>
  <c r="B468" i="16"/>
  <c r="AF467" i="16"/>
  <c r="AD467" i="16"/>
  <c r="AC467" i="16"/>
  <c r="Y467" i="16"/>
  <c r="X467" i="16"/>
  <c r="W467" i="16"/>
  <c r="V467" i="16"/>
  <c r="R467" i="16"/>
  <c r="Q467" i="16"/>
  <c r="N467" i="16"/>
  <c r="L467" i="16"/>
  <c r="K467" i="16"/>
  <c r="E467" i="16"/>
  <c r="D467" i="16"/>
  <c r="C467" i="16"/>
  <c r="B467" i="16"/>
  <c r="AF466" i="16"/>
  <c r="AD466" i="16"/>
  <c r="AC466" i="16"/>
  <c r="Y466" i="16"/>
  <c r="X466" i="16"/>
  <c r="W466" i="16"/>
  <c r="V466" i="16"/>
  <c r="R466" i="16"/>
  <c r="Q466" i="16"/>
  <c r="N466" i="16"/>
  <c r="L466" i="16"/>
  <c r="K466" i="16"/>
  <c r="E466" i="16"/>
  <c r="D466" i="16"/>
  <c r="C466" i="16"/>
  <c r="B466" i="16"/>
  <c r="AF465" i="16"/>
  <c r="AD465" i="16"/>
  <c r="AC465" i="16"/>
  <c r="Y465" i="16"/>
  <c r="X465" i="16"/>
  <c r="W465" i="16"/>
  <c r="V465" i="16"/>
  <c r="R465" i="16"/>
  <c r="Q465" i="16"/>
  <c r="N465" i="16"/>
  <c r="L465" i="16"/>
  <c r="K465" i="16"/>
  <c r="E465" i="16"/>
  <c r="D465" i="16"/>
  <c r="C465" i="16"/>
  <c r="B465" i="16"/>
  <c r="AF464" i="16"/>
  <c r="AD464" i="16"/>
  <c r="AC464" i="16"/>
  <c r="Y464" i="16"/>
  <c r="X464" i="16"/>
  <c r="W464" i="16"/>
  <c r="V464" i="16"/>
  <c r="R464" i="16"/>
  <c r="Q464" i="16"/>
  <c r="N464" i="16"/>
  <c r="L464" i="16"/>
  <c r="K464" i="16"/>
  <c r="E464" i="16"/>
  <c r="D464" i="16"/>
  <c r="C464" i="16"/>
  <c r="B464" i="16"/>
  <c r="AF463" i="16"/>
  <c r="AD463" i="16"/>
  <c r="AC463" i="16"/>
  <c r="Y463" i="16"/>
  <c r="X463" i="16"/>
  <c r="W463" i="16"/>
  <c r="V463" i="16"/>
  <c r="R463" i="16"/>
  <c r="Q463" i="16"/>
  <c r="N463" i="16"/>
  <c r="L463" i="16"/>
  <c r="K463" i="16"/>
  <c r="E463" i="16"/>
  <c r="D463" i="16"/>
  <c r="C463" i="16"/>
  <c r="B463" i="16"/>
  <c r="AF462" i="16"/>
  <c r="AD462" i="16"/>
  <c r="AC462" i="16"/>
  <c r="Y462" i="16"/>
  <c r="X462" i="16"/>
  <c r="W462" i="16"/>
  <c r="V462" i="16"/>
  <c r="R462" i="16"/>
  <c r="Q462" i="16"/>
  <c r="N462" i="16"/>
  <c r="L462" i="16"/>
  <c r="K462" i="16"/>
  <c r="E462" i="16"/>
  <c r="D462" i="16"/>
  <c r="C462" i="16"/>
  <c r="B462" i="16"/>
  <c r="AF461" i="16"/>
  <c r="AD461" i="16"/>
  <c r="AC461" i="16"/>
  <c r="Y461" i="16"/>
  <c r="X461" i="16"/>
  <c r="W461" i="16"/>
  <c r="V461" i="16"/>
  <c r="R461" i="16"/>
  <c r="Q461" i="16"/>
  <c r="N461" i="16"/>
  <c r="L461" i="16"/>
  <c r="K461" i="16"/>
  <c r="E461" i="16"/>
  <c r="D461" i="16"/>
  <c r="C461" i="16"/>
  <c r="B461" i="16"/>
  <c r="AF460" i="16"/>
  <c r="AD460" i="16"/>
  <c r="AC460" i="16"/>
  <c r="Y460" i="16"/>
  <c r="X460" i="16"/>
  <c r="W460" i="16"/>
  <c r="V460" i="16"/>
  <c r="R460" i="16"/>
  <c r="Q460" i="16"/>
  <c r="N460" i="16"/>
  <c r="L460" i="16"/>
  <c r="K460" i="16"/>
  <c r="E460" i="16"/>
  <c r="D460" i="16"/>
  <c r="C460" i="16"/>
  <c r="B460" i="16"/>
  <c r="AF459" i="16"/>
  <c r="AD459" i="16"/>
  <c r="AC459" i="16"/>
  <c r="Y459" i="16"/>
  <c r="X459" i="16"/>
  <c r="W459" i="16"/>
  <c r="V459" i="16"/>
  <c r="R459" i="16"/>
  <c r="Q459" i="16"/>
  <c r="N459" i="16"/>
  <c r="L459" i="16"/>
  <c r="K459" i="16"/>
  <c r="E459" i="16"/>
  <c r="D459" i="16"/>
  <c r="C459" i="16"/>
  <c r="B459" i="16"/>
  <c r="AF458" i="16"/>
  <c r="AD458" i="16"/>
  <c r="AC458" i="16"/>
  <c r="Y458" i="16"/>
  <c r="X458" i="16"/>
  <c r="W458" i="16"/>
  <c r="V458" i="16"/>
  <c r="R458" i="16"/>
  <c r="Q458" i="16"/>
  <c r="N458" i="16"/>
  <c r="L458" i="16"/>
  <c r="K458" i="16"/>
  <c r="E458" i="16"/>
  <c r="D458" i="16"/>
  <c r="C458" i="16"/>
  <c r="B458" i="16"/>
  <c r="AF457" i="16"/>
  <c r="AD457" i="16"/>
  <c r="AC457" i="16"/>
  <c r="Y457" i="16"/>
  <c r="X457" i="16"/>
  <c r="W457" i="16"/>
  <c r="V457" i="16"/>
  <c r="R457" i="16"/>
  <c r="Q457" i="16"/>
  <c r="N457" i="16"/>
  <c r="L457" i="16"/>
  <c r="K457" i="16"/>
  <c r="E457" i="16"/>
  <c r="D457" i="16"/>
  <c r="C457" i="16"/>
  <c r="B457" i="16"/>
  <c r="AF456" i="16"/>
  <c r="AD456" i="16"/>
  <c r="AC456" i="16"/>
  <c r="Y456" i="16"/>
  <c r="X456" i="16"/>
  <c r="W456" i="16"/>
  <c r="V456" i="16"/>
  <c r="R456" i="16"/>
  <c r="Q456" i="16"/>
  <c r="N456" i="16"/>
  <c r="L456" i="16"/>
  <c r="K456" i="16"/>
  <c r="E456" i="16"/>
  <c r="D456" i="16"/>
  <c r="C456" i="16"/>
  <c r="B456" i="16"/>
  <c r="AF455" i="16"/>
  <c r="AD455" i="16"/>
  <c r="AC455" i="16"/>
  <c r="Y455" i="16"/>
  <c r="X455" i="16"/>
  <c r="W455" i="16"/>
  <c r="V455" i="16"/>
  <c r="R455" i="16"/>
  <c r="Q455" i="16"/>
  <c r="N455" i="16"/>
  <c r="L455" i="16"/>
  <c r="K455" i="16"/>
  <c r="E455" i="16"/>
  <c r="D455" i="16"/>
  <c r="C455" i="16"/>
  <c r="B455" i="16"/>
  <c r="AF454" i="16"/>
  <c r="AD454" i="16"/>
  <c r="AC454" i="16"/>
  <c r="Y454" i="16"/>
  <c r="X454" i="16"/>
  <c r="W454" i="16"/>
  <c r="V454" i="16"/>
  <c r="R454" i="16"/>
  <c r="Q454" i="16"/>
  <c r="N454" i="16"/>
  <c r="L454" i="16"/>
  <c r="K454" i="16"/>
  <c r="E454" i="16"/>
  <c r="D454" i="16"/>
  <c r="C454" i="16"/>
  <c r="B454" i="16"/>
  <c r="AF453" i="16"/>
  <c r="AD453" i="16"/>
  <c r="AC453" i="16"/>
  <c r="Y453" i="16"/>
  <c r="X453" i="16"/>
  <c r="W453" i="16"/>
  <c r="V453" i="16"/>
  <c r="R453" i="16"/>
  <c r="Q453" i="16"/>
  <c r="N453" i="16"/>
  <c r="L453" i="16"/>
  <c r="K453" i="16"/>
  <c r="E453" i="16"/>
  <c r="D453" i="16"/>
  <c r="C453" i="16"/>
  <c r="B453" i="16"/>
  <c r="AF452" i="16"/>
  <c r="AD452" i="16"/>
  <c r="AC452" i="16"/>
  <c r="Y452" i="16"/>
  <c r="X452" i="16"/>
  <c r="W452" i="16"/>
  <c r="V452" i="16"/>
  <c r="R452" i="16"/>
  <c r="Q452" i="16"/>
  <c r="N452" i="16"/>
  <c r="L452" i="16"/>
  <c r="K452" i="16"/>
  <c r="E452" i="16"/>
  <c r="D452" i="16"/>
  <c r="C452" i="16"/>
  <c r="B452" i="16"/>
  <c r="AF451" i="16"/>
  <c r="AD451" i="16"/>
  <c r="AC451" i="16"/>
  <c r="Y451" i="16"/>
  <c r="X451" i="16"/>
  <c r="W451" i="16"/>
  <c r="V451" i="16"/>
  <c r="R451" i="16"/>
  <c r="Q451" i="16"/>
  <c r="N451" i="16"/>
  <c r="L451" i="16"/>
  <c r="K451" i="16"/>
  <c r="E451" i="16"/>
  <c r="D451" i="16"/>
  <c r="C451" i="16"/>
  <c r="B451" i="16"/>
  <c r="AF450" i="16"/>
  <c r="AD450" i="16"/>
  <c r="AC450" i="16"/>
  <c r="Y450" i="16"/>
  <c r="X450" i="16"/>
  <c r="W450" i="16"/>
  <c r="V450" i="16"/>
  <c r="R450" i="16"/>
  <c r="Q450" i="16"/>
  <c r="N450" i="16"/>
  <c r="L450" i="16"/>
  <c r="K450" i="16"/>
  <c r="E450" i="16"/>
  <c r="D450" i="16"/>
  <c r="C450" i="16"/>
  <c r="B450" i="16"/>
  <c r="AF449" i="16"/>
  <c r="AD449" i="16"/>
  <c r="AC449" i="16"/>
  <c r="Y449" i="16"/>
  <c r="X449" i="16"/>
  <c r="W449" i="16"/>
  <c r="V449" i="16"/>
  <c r="R449" i="16"/>
  <c r="Q449" i="16"/>
  <c r="N449" i="16"/>
  <c r="L449" i="16"/>
  <c r="K449" i="16"/>
  <c r="E449" i="16"/>
  <c r="D449" i="16"/>
  <c r="C449" i="16"/>
  <c r="B449" i="16"/>
  <c r="AF448" i="16"/>
  <c r="AD448" i="16"/>
  <c r="AC448" i="16"/>
  <c r="Y448" i="16"/>
  <c r="X448" i="16"/>
  <c r="W448" i="16"/>
  <c r="V448" i="16"/>
  <c r="R448" i="16"/>
  <c r="Q448" i="16"/>
  <c r="N448" i="16"/>
  <c r="L448" i="16"/>
  <c r="K448" i="16"/>
  <c r="E448" i="16"/>
  <c r="D448" i="16"/>
  <c r="C448" i="16"/>
  <c r="B448" i="16"/>
  <c r="AF447" i="16"/>
  <c r="AD447" i="16"/>
  <c r="AC447" i="16"/>
  <c r="Y447" i="16"/>
  <c r="X447" i="16"/>
  <c r="W447" i="16"/>
  <c r="V447" i="16"/>
  <c r="R447" i="16"/>
  <c r="Q447" i="16"/>
  <c r="N447" i="16"/>
  <c r="L447" i="16"/>
  <c r="K447" i="16"/>
  <c r="E447" i="16"/>
  <c r="D447" i="16"/>
  <c r="C447" i="16"/>
  <c r="B447" i="16"/>
  <c r="AF446" i="16"/>
  <c r="AD446" i="16"/>
  <c r="AC446" i="16"/>
  <c r="Y446" i="16"/>
  <c r="X446" i="16"/>
  <c r="W446" i="16"/>
  <c r="V446" i="16"/>
  <c r="R446" i="16"/>
  <c r="Q446" i="16"/>
  <c r="N446" i="16"/>
  <c r="L446" i="16"/>
  <c r="K446" i="16"/>
  <c r="E446" i="16"/>
  <c r="D446" i="16"/>
  <c r="C446" i="16"/>
  <c r="B446" i="16"/>
  <c r="AF445" i="16"/>
  <c r="AD445" i="16"/>
  <c r="AC445" i="16"/>
  <c r="Y445" i="16"/>
  <c r="X445" i="16"/>
  <c r="W445" i="16"/>
  <c r="V445" i="16"/>
  <c r="R445" i="16"/>
  <c r="Q445" i="16"/>
  <c r="N445" i="16"/>
  <c r="L445" i="16"/>
  <c r="K445" i="16"/>
  <c r="E445" i="16"/>
  <c r="D445" i="16"/>
  <c r="C445" i="16"/>
  <c r="B445" i="16"/>
  <c r="AF444" i="16"/>
  <c r="AD444" i="16"/>
  <c r="AC444" i="16"/>
  <c r="Y444" i="16"/>
  <c r="X444" i="16"/>
  <c r="W444" i="16"/>
  <c r="V444" i="16"/>
  <c r="R444" i="16"/>
  <c r="Q444" i="16"/>
  <c r="N444" i="16"/>
  <c r="L444" i="16"/>
  <c r="K444" i="16"/>
  <c r="E444" i="16"/>
  <c r="D444" i="16"/>
  <c r="C444" i="16"/>
  <c r="B444" i="16"/>
  <c r="AF443" i="16"/>
  <c r="AD443" i="16"/>
  <c r="AC443" i="16"/>
  <c r="Y443" i="16"/>
  <c r="X443" i="16"/>
  <c r="W443" i="16"/>
  <c r="V443" i="16"/>
  <c r="R443" i="16"/>
  <c r="Q443" i="16"/>
  <c r="N443" i="16"/>
  <c r="L443" i="16"/>
  <c r="K443" i="16"/>
  <c r="E443" i="16"/>
  <c r="D443" i="16"/>
  <c r="C443" i="16"/>
  <c r="B443" i="16"/>
  <c r="AF442" i="16"/>
  <c r="AD442" i="16"/>
  <c r="AC442" i="16"/>
  <c r="Y442" i="16"/>
  <c r="X442" i="16"/>
  <c r="W442" i="16"/>
  <c r="V442" i="16"/>
  <c r="R442" i="16"/>
  <c r="Q442" i="16"/>
  <c r="N442" i="16"/>
  <c r="L442" i="16"/>
  <c r="K442" i="16"/>
  <c r="E442" i="16"/>
  <c r="D442" i="16"/>
  <c r="C442" i="16"/>
  <c r="B442" i="16"/>
  <c r="AF441" i="16"/>
  <c r="AD441" i="16"/>
  <c r="AC441" i="16"/>
  <c r="Y441" i="16"/>
  <c r="X441" i="16"/>
  <c r="W441" i="16"/>
  <c r="V441" i="16"/>
  <c r="R441" i="16"/>
  <c r="Q441" i="16"/>
  <c r="N441" i="16"/>
  <c r="L441" i="16"/>
  <c r="K441" i="16"/>
  <c r="E441" i="16"/>
  <c r="D441" i="16"/>
  <c r="C441" i="16"/>
  <c r="B441" i="16"/>
  <c r="AF440" i="16"/>
  <c r="AD440" i="16"/>
  <c r="AC440" i="16"/>
  <c r="Y440" i="16"/>
  <c r="X440" i="16"/>
  <c r="W440" i="16"/>
  <c r="V440" i="16"/>
  <c r="R440" i="16"/>
  <c r="Q440" i="16"/>
  <c r="N440" i="16"/>
  <c r="L440" i="16"/>
  <c r="K440" i="16"/>
  <c r="E440" i="16"/>
  <c r="D440" i="16"/>
  <c r="C440" i="16"/>
  <c r="B440" i="16"/>
  <c r="AF439" i="16"/>
  <c r="AD439" i="16"/>
  <c r="AC439" i="16"/>
  <c r="Y439" i="16"/>
  <c r="X439" i="16"/>
  <c r="W439" i="16"/>
  <c r="V439" i="16"/>
  <c r="R439" i="16"/>
  <c r="Q439" i="16"/>
  <c r="N439" i="16"/>
  <c r="L439" i="16"/>
  <c r="K439" i="16"/>
  <c r="E439" i="16"/>
  <c r="D439" i="16"/>
  <c r="C439" i="16"/>
  <c r="B439" i="16"/>
  <c r="AF438" i="16"/>
  <c r="AD438" i="16"/>
  <c r="AC438" i="16"/>
  <c r="Y438" i="16"/>
  <c r="X438" i="16"/>
  <c r="W438" i="16"/>
  <c r="V438" i="16"/>
  <c r="R438" i="16"/>
  <c r="Q438" i="16"/>
  <c r="N438" i="16"/>
  <c r="L438" i="16"/>
  <c r="K438" i="16"/>
  <c r="E438" i="16"/>
  <c r="D438" i="16"/>
  <c r="C438" i="16"/>
  <c r="B438" i="16"/>
  <c r="AF437" i="16"/>
  <c r="AD437" i="16"/>
  <c r="AC437" i="16"/>
  <c r="Y437" i="16"/>
  <c r="X437" i="16"/>
  <c r="W437" i="16"/>
  <c r="V437" i="16"/>
  <c r="R437" i="16"/>
  <c r="Q437" i="16"/>
  <c r="N437" i="16"/>
  <c r="L437" i="16"/>
  <c r="K437" i="16"/>
  <c r="E437" i="16"/>
  <c r="D437" i="16"/>
  <c r="C437" i="16"/>
  <c r="B437" i="16"/>
  <c r="AF436" i="16"/>
  <c r="AD436" i="16"/>
  <c r="AC436" i="16"/>
  <c r="Y436" i="16"/>
  <c r="X436" i="16"/>
  <c r="W436" i="16"/>
  <c r="V436" i="16"/>
  <c r="R436" i="16"/>
  <c r="Q436" i="16"/>
  <c r="N436" i="16"/>
  <c r="L436" i="16"/>
  <c r="K436" i="16"/>
  <c r="E436" i="16"/>
  <c r="D436" i="16"/>
  <c r="C436" i="16"/>
  <c r="B436" i="16"/>
  <c r="AF435" i="16"/>
  <c r="AD435" i="16"/>
  <c r="AC435" i="16"/>
  <c r="Y435" i="16"/>
  <c r="X435" i="16"/>
  <c r="W435" i="16"/>
  <c r="V435" i="16"/>
  <c r="R435" i="16"/>
  <c r="Q435" i="16"/>
  <c r="N435" i="16"/>
  <c r="L435" i="16"/>
  <c r="K435" i="16"/>
  <c r="E435" i="16"/>
  <c r="D435" i="16"/>
  <c r="C435" i="16"/>
  <c r="B435" i="16"/>
  <c r="AF434" i="16"/>
  <c r="AD434" i="16"/>
  <c r="AC434" i="16"/>
  <c r="Y434" i="16"/>
  <c r="X434" i="16"/>
  <c r="W434" i="16"/>
  <c r="V434" i="16"/>
  <c r="R434" i="16"/>
  <c r="Q434" i="16"/>
  <c r="N434" i="16"/>
  <c r="L434" i="16"/>
  <c r="K434" i="16"/>
  <c r="E434" i="16"/>
  <c r="D434" i="16"/>
  <c r="C434" i="16"/>
  <c r="B434" i="16"/>
  <c r="AF433" i="16"/>
  <c r="AD433" i="16"/>
  <c r="AC433" i="16"/>
  <c r="Y433" i="16"/>
  <c r="X433" i="16"/>
  <c r="W433" i="16"/>
  <c r="V433" i="16"/>
  <c r="R433" i="16"/>
  <c r="Q433" i="16"/>
  <c r="N433" i="16"/>
  <c r="L433" i="16"/>
  <c r="K433" i="16"/>
  <c r="E433" i="16"/>
  <c r="D433" i="16"/>
  <c r="C433" i="16"/>
  <c r="B433" i="16"/>
  <c r="AF432" i="16"/>
  <c r="AD432" i="16"/>
  <c r="AC432" i="16"/>
  <c r="Y432" i="16"/>
  <c r="X432" i="16"/>
  <c r="W432" i="16"/>
  <c r="V432" i="16"/>
  <c r="R432" i="16"/>
  <c r="Q432" i="16"/>
  <c r="N432" i="16"/>
  <c r="L432" i="16"/>
  <c r="K432" i="16"/>
  <c r="E432" i="16"/>
  <c r="D432" i="16"/>
  <c r="C432" i="16"/>
  <c r="B432" i="16"/>
  <c r="AF431" i="16"/>
  <c r="AD431" i="16"/>
  <c r="AC431" i="16"/>
  <c r="Y431" i="16"/>
  <c r="X431" i="16"/>
  <c r="W431" i="16"/>
  <c r="V431" i="16"/>
  <c r="R431" i="16"/>
  <c r="Q431" i="16"/>
  <c r="N431" i="16"/>
  <c r="L431" i="16"/>
  <c r="K431" i="16"/>
  <c r="E431" i="16"/>
  <c r="D431" i="16"/>
  <c r="C431" i="16"/>
  <c r="B431" i="16"/>
  <c r="AF430" i="16"/>
  <c r="AD430" i="16"/>
  <c r="AC430" i="16"/>
  <c r="Y430" i="16"/>
  <c r="X430" i="16"/>
  <c r="W430" i="16"/>
  <c r="V430" i="16"/>
  <c r="R430" i="16"/>
  <c r="Q430" i="16"/>
  <c r="N430" i="16"/>
  <c r="L430" i="16"/>
  <c r="K430" i="16"/>
  <c r="E430" i="16"/>
  <c r="D430" i="16"/>
  <c r="C430" i="16"/>
  <c r="B430" i="16"/>
  <c r="AF429" i="16"/>
  <c r="AD429" i="16"/>
  <c r="AC429" i="16"/>
  <c r="Y429" i="16"/>
  <c r="X429" i="16"/>
  <c r="W429" i="16"/>
  <c r="V429" i="16"/>
  <c r="R429" i="16"/>
  <c r="Q429" i="16"/>
  <c r="N429" i="16"/>
  <c r="L429" i="16"/>
  <c r="K429" i="16"/>
  <c r="E429" i="16"/>
  <c r="D429" i="16"/>
  <c r="C429" i="16"/>
  <c r="B429" i="16"/>
  <c r="AF428" i="16"/>
  <c r="AD428" i="16"/>
  <c r="AC428" i="16"/>
  <c r="Y428" i="16"/>
  <c r="X428" i="16"/>
  <c r="W428" i="16"/>
  <c r="V428" i="16"/>
  <c r="R428" i="16"/>
  <c r="Q428" i="16"/>
  <c r="N428" i="16"/>
  <c r="L428" i="16"/>
  <c r="K428" i="16"/>
  <c r="E428" i="16"/>
  <c r="D428" i="16"/>
  <c r="C428" i="16"/>
  <c r="B428" i="16"/>
  <c r="AF427" i="16"/>
  <c r="AD427" i="16"/>
  <c r="AC427" i="16"/>
  <c r="Y427" i="16"/>
  <c r="X427" i="16"/>
  <c r="W427" i="16"/>
  <c r="V427" i="16"/>
  <c r="R427" i="16"/>
  <c r="Q427" i="16"/>
  <c r="N427" i="16"/>
  <c r="L427" i="16"/>
  <c r="K427" i="16"/>
  <c r="E427" i="16"/>
  <c r="D427" i="16"/>
  <c r="C427" i="16"/>
  <c r="B427" i="16"/>
  <c r="AF426" i="16"/>
  <c r="AD426" i="16"/>
  <c r="AC426" i="16"/>
  <c r="Y426" i="16"/>
  <c r="X426" i="16"/>
  <c r="W426" i="16"/>
  <c r="V426" i="16"/>
  <c r="R426" i="16"/>
  <c r="Q426" i="16"/>
  <c r="N426" i="16"/>
  <c r="L426" i="16"/>
  <c r="K426" i="16"/>
  <c r="E426" i="16"/>
  <c r="D426" i="16"/>
  <c r="C426" i="16"/>
  <c r="B426" i="16"/>
  <c r="AF425" i="16"/>
  <c r="AD425" i="16"/>
  <c r="AC425" i="16"/>
  <c r="Y425" i="16"/>
  <c r="X425" i="16"/>
  <c r="W425" i="16"/>
  <c r="V425" i="16"/>
  <c r="R425" i="16"/>
  <c r="Q425" i="16"/>
  <c r="N425" i="16"/>
  <c r="L425" i="16"/>
  <c r="K425" i="16"/>
  <c r="E425" i="16"/>
  <c r="D425" i="16"/>
  <c r="C425" i="16"/>
  <c r="B425" i="16"/>
  <c r="AF424" i="16"/>
  <c r="AD424" i="16"/>
  <c r="AC424" i="16"/>
  <c r="Y424" i="16"/>
  <c r="X424" i="16"/>
  <c r="W424" i="16"/>
  <c r="V424" i="16"/>
  <c r="R424" i="16"/>
  <c r="Q424" i="16"/>
  <c r="N424" i="16"/>
  <c r="L424" i="16"/>
  <c r="K424" i="16"/>
  <c r="E424" i="16"/>
  <c r="D424" i="16"/>
  <c r="C424" i="16"/>
  <c r="B424" i="16"/>
  <c r="AF423" i="16"/>
  <c r="AD423" i="16"/>
  <c r="AC423" i="16"/>
  <c r="Y423" i="16"/>
  <c r="X423" i="16"/>
  <c r="W423" i="16"/>
  <c r="V423" i="16"/>
  <c r="R423" i="16"/>
  <c r="Q423" i="16"/>
  <c r="N423" i="16"/>
  <c r="L423" i="16"/>
  <c r="K423" i="16"/>
  <c r="E423" i="16"/>
  <c r="D423" i="16"/>
  <c r="C423" i="16"/>
  <c r="B423" i="16"/>
  <c r="AF422" i="16"/>
  <c r="AD422" i="16"/>
  <c r="AC422" i="16"/>
  <c r="Y422" i="16"/>
  <c r="X422" i="16"/>
  <c r="W422" i="16"/>
  <c r="V422" i="16"/>
  <c r="R422" i="16"/>
  <c r="Q422" i="16"/>
  <c r="N422" i="16"/>
  <c r="L422" i="16"/>
  <c r="K422" i="16"/>
  <c r="E422" i="16"/>
  <c r="D422" i="16"/>
  <c r="C422" i="16"/>
  <c r="B422" i="16"/>
  <c r="AF421" i="16"/>
  <c r="AD421" i="16"/>
  <c r="AC421" i="16"/>
  <c r="Y421" i="16"/>
  <c r="X421" i="16"/>
  <c r="W421" i="16"/>
  <c r="V421" i="16"/>
  <c r="R421" i="16"/>
  <c r="Q421" i="16"/>
  <c r="N421" i="16"/>
  <c r="L421" i="16"/>
  <c r="K421" i="16"/>
  <c r="E421" i="16"/>
  <c r="D421" i="16"/>
  <c r="C421" i="16"/>
  <c r="B421" i="16"/>
  <c r="AF420" i="16"/>
  <c r="AD420" i="16"/>
  <c r="AC420" i="16"/>
  <c r="Y420" i="16"/>
  <c r="X420" i="16"/>
  <c r="W420" i="16"/>
  <c r="V420" i="16"/>
  <c r="R420" i="16"/>
  <c r="Q420" i="16"/>
  <c r="N420" i="16"/>
  <c r="L420" i="16"/>
  <c r="K420" i="16"/>
  <c r="E420" i="16"/>
  <c r="D420" i="16"/>
  <c r="C420" i="16"/>
  <c r="B420" i="16"/>
  <c r="AF419" i="16"/>
  <c r="AD419" i="16"/>
  <c r="AC419" i="16"/>
  <c r="Y419" i="16"/>
  <c r="X419" i="16"/>
  <c r="W419" i="16"/>
  <c r="V419" i="16"/>
  <c r="R419" i="16"/>
  <c r="Q419" i="16"/>
  <c r="N419" i="16"/>
  <c r="L419" i="16"/>
  <c r="K419" i="16"/>
  <c r="E419" i="16"/>
  <c r="D419" i="16"/>
  <c r="C419" i="16"/>
  <c r="B419" i="16"/>
  <c r="AF418" i="16"/>
  <c r="AD418" i="16"/>
  <c r="AC418" i="16"/>
  <c r="Y418" i="16"/>
  <c r="X418" i="16"/>
  <c r="W418" i="16"/>
  <c r="V418" i="16"/>
  <c r="R418" i="16"/>
  <c r="Q418" i="16"/>
  <c r="N418" i="16"/>
  <c r="L418" i="16"/>
  <c r="K418" i="16"/>
  <c r="E418" i="16"/>
  <c r="D418" i="16"/>
  <c r="C418" i="16"/>
  <c r="B418" i="16"/>
  <c r="AF417" i="16"/>
  <c r="AD417" i="16"/>
  <c r="AC417" i="16"/>
  <c r="Y417" i="16"/>
  <c r="X417" i="16"/>
  <c r="W417" i="16"/>
  <c r="V417" i="16"/>
  <c r="R417" i="16"/>
  <c r="Q417" i="16"/>
  <c r="N417" i="16"/>
  <c r="L417" i="16"/>
  <c r="K417" i="16"/>
  <c r="E417" i="16"/>
  <c r="D417" i="16"/>
  <c r="C417" i="16"/>
  <c r="B417" i="16"/>
  <c r="AF416" i="16"/>
  <c r="AD416" i="16"/>
  <c r="AC416" i="16"/>
  <c r="Y416" i="16"/>
  <c r="X416" i="16"/>
  <c r="W416" i="16"/>
  <c r="V416" i="16"/>
  <c r="R416" i="16"/>
  <c r="Q416" i="16"/>
  <c r="N416" i="16"/>
  <c r="L416" i="16"/>
  <c r="K416" i="16"/>
  <c r="E416" i="16"/>
  <c r="D416" i="16"/>
  <c r="C416" i="16"/>
  <c r="B416" i="16"/>
  <c r="AF415" i="16"/>
  <c r="AD415" i="16"/>
  <c r="AC415" i="16"/>
  <c r="Y415" i="16"/>
  <c r="X415" i="16"/>
  <c r="W415" i="16"/>
  <c r="V415" i="16"/>
  <c r="R415" i="16"/>
  <c r="Q415" i="16"/>
  <c r="N415" i="16"/>
  <c r="L415" i="16"/>
  <c r="K415" i="16"/>
  <c r="E415" i="16"/>
  <c r="D415" i="16"/>
  <c r="C415" i="16"/>
  <c r="B415" i="16"/>
  <c r="AF414" i="16"/>
  <c r="AD414" i="16"/>
  <c r="AC414" i="16"/>
  <c r="Y414" i="16"/>
  <c r="X414" i="16"/>
  <c r="W414" i="16"/>
  <c r="V414" i="16"/>
  <c r="R414" i="16"/>
  <c r="Q414" i="16"/>
  <c r="N414" i="16"/>
  <c r="L414" i="16"/>
  <c r="K414" i="16"/>
  <c r="E414" i="16"/>
  <c r="D414" i="16"/>
  <c r="C414" i="16"/>
  <c r="B414" i="16"/>
  <c r="AF413" i="16"/>
  <c r="AD413" i="16"/>
  <c r="AC413" i="16"/>
  <c r="Y413" i="16"/>
  <c r="X413" i="16"/>
  <c r="W413" i="16"/>
  <c r="V413" i="16"/>
  <c r="R413" i="16"/>
  <c r="Q413" i="16"/>
  <c r="N413" i="16"/>
  <c r="L413" i="16"/>
  <c r="K413" i="16"/>
  <c r="E413" i="16"/>
  <c r="D413" i="16"/>
  <c r="C413" i="16"/>
  <c r="B413" i="16"/>
  <c r="AF412" i="16"/>
  <c r="AD412" i="16"/>
  <c r="AC412" i="16"/>
  <c r="Y412" i="16"/>
  <c r="X412" i="16"/>
  <c r="W412" i="16"/>
  <c r="V412" i="16"/>
  <c r="R412" i="16"/>
  <c r="Q412" i="16"/>
  <c r="N412" i="16"/>
  <c r="L412" i="16"/>
  <c r="K412" i="16"/>
  <c r="E412" i="16"/>
  <c r="D412" i="16"/>
  <c r="C412" i="16"/>
  <c r="B412" i="16"/>
  <c r="AF411" i="16"/>
  <c r="AD411" i="16"/>
  <c r="AC411" i="16"/>
  <c r="Y411" i="16"/>
  <c r="X411" i="16"/>
  <c r="W411" i="16"/>
  <c r="V411" i="16"/>
  <c r="R411" i="16"/>
  <c r="Q411" i="16"/>
  <c r="N411" i="16"/>
  <c r="L411" i="16"/>
  <c r="K411" i="16"/>
  <c r="E411" i="16"/>
  <c r="D411" i="16"/>
  <c r="C411" i="16"/>
  <c r="B411" i="16"/>
  <c r="AF410" i="16"/>
  <c r="AD410" i="16"/>
  <c r="AC410" i="16"/>
  <c r="Y410" i="16"/>
  <c r="X410" i="16"/>
  <c r="W410" i="16"/>
  <c r="V410" i="16"/>
  <c r="R410" i="16"/>
  <c r="Q410" i="16"/>
  <c r="N410" i="16"/>
  <c r="L410" i="16"/>
  <c r="K410" i="16"/>
  <c r="E410" i="16"/>
  <c r="D410" i="16"/>
  <c r="C410" i="16"/>
  <c r="B410" i="16"/>
  <c r="AF409" i="16"/>
  <c r="AD409" i="16"/>
  <c r="AC409" i="16"/>
  <c r="Y409" i="16"/>
  <c r="X409" i="16"/>
  <c r="W409" i="16"/>
  <c r="V409" i="16"/>
  <c r="R409" i="16"/>
  <c r="Q409" i="16"/>
  <c r="N409" i="16"/>
  <c r="L409" i="16"/>
  <c r="K409" i="16"/>
  <c r="E409" i="16"/>
  <c r="D409" i="16"/>
  <c r="C409" i="16"/>
  <c r="B409" i="16"/>
  <c r="AF408" i="16"/>
  <c r="AD408" i="16"/>
  <c r="AC408" i="16"/>
  <c r="Y408" i="16"/>
  <c r="X408" i="16"/>
  <c r="W408" i="16"/>
  <c r="V408" i="16"/>
  <c r="R408" i="16"/>
  <c r="Q408" i="16"/>
  <c r="N408" i="16"/>
  <c r="L408" i="16"/>
  <c r="K408" i="16"/>
  <c r="E408" i="16"/>
  <c r="D408" i="16"/>
  <c r="C408" i="16"/>
  <c r="B408" i="16"/>
  <c r="AF407" i="16"/>
  <c r="AD407" i="16"/>
  <c r="AC407" i="16"/>
  <c r="Y407" i="16"/>
  <c r="X407" i="16"/>
  <c r="W407" i="16"/>
  <c r="V407" i="16"/>
  <c r="R407" i="16"/>
  <c r="Q407" i="16"/>
  <c r="N407" i="16"/>
  <c r="L407" i="16"/>
  <c r="K407" i="16"/>
  <c r="E407" i="16"/>
  <c r="D407" i="16"/>
  <c r="C407" i="16"/>
  <c r="B407" i="16"/>
  <c r="AF406" i="16"/>
  <c r="AD406" i="16"/>
  <c r="AC406" i="16"/>
  <c r="Y406" i="16"/>
  <c r="X406" i="16"/>
  <c r="W406" i="16"/>
  <c r="V406" i="16"/>
  <c r="R406" i="16"/>
  <c r="Q406" i="16"/>
  <c r="N406" i="16"/>
  <c r="L406" i="16"/>
  <c r="K406" i="16"/>
  <c r="E406" i="16"/>
  <c r="D406" i="16"/>
  <c r="C406" i="16"/>
  <c r="B406" i="16"/>
  <c r="AF405" i="16"/>
  <c r="AD405" i="16"/>
  <c r="AC405" i="16"/>
  <c r="Y405" i="16"/>
  <c r="X405" i="16"/>
  <c r="W405" i="16"/>
  <c r="V405" i="16"/>
  <c r="R405" i="16"/>
  <c r="Q405" i="16"/>
  <c r="N405" i="16"/>
  <c r="L405" i="16"/>
  <c r="K405" i="16"/>
  <c r="E405" i="16"/>
  <c r="D405" i="16"/>
  <c r="C405" i="16"/>
  <c r="B405" i="16"/>
  <c r="AF404" i="16"/>
  <c r="AD404" i="16"/>
  <c r="AC404" i="16"/>
  <c r="Y404" i="16"/>
  <c r="X404" i="16"/>
  <c r="W404" i="16"/>
  <c r="V404" i="16"/>
  <c r="R404" i="16"/>
  <c r="Q404" i="16"/>
  <c r="N404" i="16"/>
  <c r="L404" i="16"/>
  <c r="K404" i="16"/>
  <c r="E404" i="16"/>
  <c r="D404" i="16"/>
  <c r="C404" i="16"/>
  <c r="B404" i="16"/>
  <c r="AF403" i="16"/>
  <c r="AD403" i="16"/>
  <c r="AC403" i="16"/>
  <c r="Y403" i="16"/>
  <c r="X403" i="16"/>
  <c r="W403" i="16"/>
  <c r="V403" i="16"/>
  <c r="R403" i="16"/>
  <c r="Q403" i="16"/>
  <c r="N403" i="16"/>
  <c r="L403" i="16"/>
  <c r="K403" i="16"/>
  <c r="E403" i="16"/>
  <c r="D403" i="16"/>
  <c r="C403" i="16"/>
  <c r="B403" i="16"/>
  <c r="AF402" i="16"/>
  <c r="AD402" i="16"/>
  <c r="AC402" i="16"/>
  <c r="Y402" i="16"/>
  <c r="X402" i="16"/>
  <c r="W402" i="16"/>
  <c r="V402" i="16"/>
  <c r="R402" i="16"/>
  <c r="Q402" i="16"/>
  <c r="N402" i="16"/>
  <c r="L402" i="16"/>
  <c r="K402" i="16"/>
  <c r="E402" i="16"/>
  <c r="D402" i="16"/>
  <c r="C402" i="16"/>
  <c r="B402" i="16"/>
  <c r="AF401" i="16"/>
  <c r="AD401" i="16"/>
  <c r="AC401" i="16"/>
  <c r="Y401" i="16"/>
  <c r="X401" i="16"/>
  <c r="W401" i="16"/>
  <c r="V401" i="16"/>
  <c r="R401" i="16"/>
  <c r="Q401" i="16"/>
  <c r="N401" i="16"/>
  <c r="L401" i="16"/>
  <c r="K401" i="16"/>
  <c r="E401" i="16"/>
  <c r="D401" i="16"/>
  <c r="C401" i="16"/>
  <c r="B401" i="16"/>
  <c r="AF400" i="16"/>
  <c r="AD400" i="16"/>
  <c r="AC400" i="16"/>
  <c r="Y400" i="16"/>
  <c r="X400" i="16"/>
  <c r="W400" i="16"/>
  <c r="V400" i="16"/>
  <c r="R400" i="16"/>
  <c r="Q400" i="16"/>
  <c r="N400" i="16"/>
  <c r="L400" i="16"/>
  <c r="K400" i="16"/>
  <c r="E400" i="16"/>
  <c r="D400" i="16"/>
  <c r="C400" i="16"/>
  <c r="B400" i="16"/>
  <c r="AF399" i="16"/>
  <c r="AD399" i="16"/>
  <c r="AC399" i="16"/>
  <c r="Y399" i="16"/>
  <c r="X399" i="16"/>
  <c r="W399" i="16"/>
  <c r="V399" i="16"/>
  <c r="R399" i="16"/>
  <c r="Q399" i="16"/>
  <c r="N399" i="16"/>
  <c r="L399" i="16"/>
  <c r="K399" i="16"/>
  <c r="E399" i="16"/>
  <c r="D399" i="16"/>
  <c r="C399" i="16"/>
  <c r="B399" i="16"/>
  <c r="AF398" i="16"/>
  <c r="AD398" i="16"/>
  <c r="AC398" i="16"/>
  <c r="Y398" i="16"/>
  <c r="X398" i="16"/>
  <c r="W398" i="16"/>
  <c r="V398" i="16"/>
  <c r="R398" i="16"/>
  <c r="Q398" i="16"/>
  <c r="N398" i="16"/>
  <c r="L398" i="16"/>
  <c r="K398" i="16"/>
  <c r="E398" i="16"/>
  <c r="D398" i="16"/>
  <c r="C398" i="16"/>
  <c r="B398" i="16"/>
  <c r="AF397" i="16"/>
  <c r="AD397" i="16"/>
  <c r="AC397" i="16"/>
  <c r="Y397" i="16"/>
  <c r="X397" i="16"/>
  <c r="W397" i="16"/>
  <c r="V397" i="16"/>
  <c r="R397" i="16"/>
  <c r="Q397" i="16"/>
  <c r="N397" i="16"/>
  <c r="L397" i="16"/>
  <c r="K397" i="16"/>
  <c r="E397" i="16"/>
  <c r="D397" i="16"/>
  <c r="C397" i="16"/>
  <c r="B397" i="16"/>
  <c r="AF396" i="16"/>
  <c r="AD396" i="16"/>
  <c r="AC396" i="16"/>
  <c r="Y396" i="16"/>
  <c r="X396" i="16"/>
  <c r="W396" i="16"/>
  <c r="V396" i="16"/>
  <c r="R396" i="16"/>
  <c r="Q396" i="16"/>
  <c r="N396" i="16"/>
  <c r="L396" i="16"/>
  <c r="K396" i="16"/>
  <c r="E396" i="16"/>
  <c r="D396" i="16"/>
  <c r="C396" i="16"/>
  <c r="B396" i="16"/>
  <c r="AF395" i="16"/>
  <c r="AD395" i="16"/>
  <c r="AC395" i="16"/>
  <c r="Y395" i="16"/>
  <c r="X395" i="16"/>
  <c r="W395" i="16"/>
  <c r="V395" i="16"/>
  <c r="R395" i="16"/>
  <c r="Q395" i="16"/>
  <c r="N395" i="16"/>
  <c r="L395" i="16"/>
  <c r="K395" i="16"/>
  <c r="E395" i="16"/>
  <c r="D395" i="16"/>
  <c r="C395" i="16"/>
  <c r="B395" i="16"/>
  <c r="AF394" i="16"/>
  <c r="AD394" i="16"/>
  <c r="AC394" i="16"/>
  <c r="Y394" i="16"/>
  <c r="X394" i="16"/>
  <c r="W394" i="16"/>
  <c r="V394" i="16"/>
  <c r="R394" i="16"/>
  <c r="Q394" i="16"/>
  <c r="N394" i="16"/>
  <c r="L394" i="16"/>
  <c r="K394" i="16"/>
  <c r="E394" i="16"/>
  <c r="D394" i="16"/>
  <c r="C394" i="16"/>
  <c r="B394" i="16"/>
  <c r="AF393" i="16"/>
  <c r="AD393" i="16"/>
  <c r="AC393" i="16"/>
  <c r="Y393" i="16"/>
  <c r="X393" i="16"/>
  <c r="W393" i="16"/>
  <c r="V393" i="16"/>
  <c r="R393" i="16"/>
  <c r="Q393" i="16"/>
  <c r="N393" i="16"/>
  <c r="L393" i="16"/>
  <c r="K393" i="16"/>
  <c r="E393" i="16"/>
  <c r="D393" i="16"/>
  <c r="C393" i="16"/>
  <c r="B393" i="16"/>
  <c r="AF392" i="16"/>
  <c r="AD392" i="16"/>
  <c r="AC392" i="16"/>
  <c r="Y392" i="16"/>
  <c r="X392" i="16"/>
  <c r="W392" i="16"/>
  <c r="V392" i="16"/>
  <c r="R392" i="16"/>
  <c r="Q392" i="16"/>
  <c r="N392" i="16"/>
  <c r="L392" i="16"/>
  <c r="K392" i="16"/>
  <c r="E392" i="16"/>
  <c r="D392" i="16"/>
  <c r="C392" i="16"/>
  <c r="B392" i="16"/>
  <c r="AF391" i="16"/>
  <c r="AD391" i="16"/>
  <c r="AC391" i="16"/>
  <c r="Y391" i="16"/>
  <c r="X391" i="16"/>
  <c r="W391" i="16"/>
  <c r="V391" i="16"/>
  <c r="R391" i="16"/>
  <c r="Q391" i="16"/>
  <c r="N391" i="16"/>
  <c r="L391" i="16"/>
  <c r="K391" i="16"/>
  <c r="E391" i="16"/>
  <c r="D391" i="16"/>
  <c r="C391" i="16"/>
  <c r="B391" i="16"/>
  <c r="AF390" i="16"/>
  <c r="AD390" i="16"/>
  <c r="AC390" i="16"/>
  <c r="Y390" i="16"/>
  <c r="X390" i="16"/>
  <c r="W390" i="16"/>
  <c r="V390" i="16"/>
  <c r="R390" i="16"/>
  <c r="Q390" i="16"/>
  <c r="N390" i="16"/>
  <c r="L390" i="16"/>
  <c r="K390" i="16"/>
  <c r="E390" i="16"/>
  <c r="D390" i="16"/>
  <c r="C390" i="16"/>
  <c r="B390" i="16"/>
  <c r="AF389" i="16"/>
  <c r="AD389" i="16"/>
  <c r="AC389" i="16"/>
  <c r="Y389" i="16"/>
  <c r="X389" i="16"/>
  <c r="W389" i="16"/>
  <c r="V389" i="16"/>
  <c r="R389" i="16"/>
  <c r="Q389" i="16"/>
  <c r="N389" i="16"/>
  <c r="L389" i="16"/>
  <c r="K389" i="16"/>
  <c r="E389" i="16"/>
  <c r="D389" i="16"/>
  <c r="C389" i="16"/>
  <c r="B389" i="16"/>
  <c r="AF388" i="16"/>
  <c r="AD388" i="16"/>
  <c r="AC388" i="16"/>
  <c r="Y388" i="16"/>
  <c r="X388" i="16"/>
  <c r="W388" i="16"/>
  <c r="V388" i="16"/>
  <c r="R388" i="16"/>
  <c r="Q388" i="16"/>
  <c r="N388" i="16"/>
  <c r="L388" i="16"/>
  <c r="K388" i="16"/>
  <c r="E388" i="16"/>
  <c r="D388" i="16"/>
  <c r="C388" i="16"/>
  <c r="B388" i="16"/>
  <c r="AF387" i="16"/>
  <c r="AD387" i="16"/>
  <c r="AC387" i="16"/>
  <c r="Y387" i="16"/>
  <c r="X387" i="16"/>
  <c r="W387" i="16"/>
  <c r="V387" i="16"/>
  <c r="R387" i="16"/>
  <c r="Q387" i="16"/>
  <c r="N387" i="16"/>
  <c r="L387" i="16"/>
  <c r="K387" i="16"/>
  <c r="E387" i="16"/>
  <c r="D387" i="16"/>
  <c r="C387" i="16"/>
  <c r="B387" i="16"/>
  <c r="AF386" i="16"/>
  <c r="AD386" i="16"/>
  <c r="AC386" i="16"/>
  <c r="Y386" i="16"/>
  <c r="X386" i="16"/>
  <c r="W386" i="16"/>
  <c r="V386" i="16"/>
  <c r="R386" i="16"/>
  <c r="Q386" i="16"/>
  <c r="N386" i="16"/>
  <c r="L386" i="16"/>
  <c r="K386" i="16"/>
  <c r="E386" i="16"/>
  <c r="D386" i="16"/>
  <c r="C386" i="16"/>
  <c r="B386" i="16"/>
  <c r="AF385" i="16"/>
  <c r="AD385" i="16"/>
  <c r="AC385" i="16"/>
  <c r="Y385" i="16"/>
  <c r="X385" i="16"/>
  <c r="W385" i="16"/>
  <c r="V385" i="16"/>
  <c r="R385" i="16"/>
  <c r="Q385" i="16"/>
  <c r="N385" i="16"/>
  <c r="L385" i="16"/>
  <c r="K385" i="16"/>
  <c r="E385" i="16"/>
  <c r="D385" i="16"/>
  <c r="C385" i="16"/>
  <c r="B385" i="16"/>
  <c r="AF384" i="16"/>
  <c r="AD384" i="16"/>
  <c r="AC384" i="16"/>
  <c r="Y384" i="16"/>
  <c r="X384" i="16"/>
  <c r="W384" i="16"/>
  <c r="V384" i="16"/>
  <c r="R384" i="16"/>
  <c r="Q384" i="16"/>
  <c r="N384" i="16"/>
  <c r="L384" i="16"/>
  <c r="K384" i="16"/>
  <c r="E384" i="16"/>
  <c r="D384" i="16"/>
  <c r="C384" i="16"/>
  <c r="B384" i="16"/>
  <c r="AF383" i="16"/>
  <c r="AD383" i="16"/>
  <c r="AC383" i="16"/>
  <c r="Y383" i="16"/>
  <c r="X383" i="16"/>
  <c r="W383" i="16"/>
  <c r="V383" i="16"/>
  <c r="R383" i="16"/>
  <c r="Q383" i="16"/>
  <c r="N383" i="16"/>
  <c r="L383" i="16"/>
  <c r="K383" i="16"/>
  <c r="E383" i="16"/>
  <c r="D383" i="16"/>
  <c r="C383" i="16"/>
  <c r="B383" i="16"/>
  <c r="AF382" i="16"/>
  <c r="AD382" i="16"/>
  <c r="AC382" i="16"/>
  <c r="Y382" i="16"/>
  <c r="X382" i="16"/>
  <c r="W382" i="16"/>
  <c r="V382" i="16"/>
  <c r="R382" i="16"/>
  <c r="Q382" i="16"/>
  <c r="N382" i="16"/>
  <c r="L382" i="16"/>
  <c r="K382" i="16"/>
  <c r="E382" i="16"/>
  <c r="D382" i="16"/>
  <c r="C382" i="16"/>
  <c r="B382" i="16"/>
  <c r="AF381" i="16"/>
  <c r="AD381" i="16"/>
  <c r="AC381" i="16"/>
  <c r="Y381" i="16"/>
  <c r="X381" i="16"/>
  <c r="W381" i="16"/>
  <c r="V381" i="16"/>
  <c r="R381" i="16"/>
  <c r="Q381" i="16"/>
  <c r="N381" i="16"/>
  <c r="L381" i="16"/>
  <c r="K381" i="16"/>
  <c r="E381" i="16"/>
  <c r="D381" i="16"/>
  <c r="C381" i="16"/>
  <c r="B381" i="16"/>
  <c r="AF380" i="16"/>
  <c r="AD380" i="16"/>
  <c r="AC380" i="16"/>
  <c r="Y380" i="16"/>
  <c r="X380" i="16"/>
  <c r="W380" i="16"/>
  <c r="V380" i="16"/>
  <c r="R380" i="16"/>
  <c r="Q380" i="16"/>
  <c r="N380" i="16"/>
  <c r="L380" i="16"/>
  <c r="K380" i="16"/>
  <c r="E380" i="16"/>
  <c r="D380" i="16"/>
  <c r="C380" i="16"/>
  <c r="B380" i="16"/>
  <c r="AF379" i="16"/>
  <c r="AD379" i="16"/>
  <c r="AC379" i="16"/>
  <c r="Y379" i="16"/>
  <c r="X379" i="16"/>
  <c r="W379" i="16"/>
  <c r="V379" i="16"/>
  <c r="R379" i="16"/>
  <c r="Q379" i="16"/>
  <c r="N379" i="16"/>
  <c r="L379" i="16"/>
  <c r="K379" i="16"/>
  <c r="E379" i="16"/>
  <c r="D379" i="16"/>
  <c r="C379" i="16"/>
  <c r="B379" i="16"/>
  <c r="AF378" i="16"/>
  <c r="AD378" i="16"/>
  <c r="AC378" i="16"/>
  <c r="Y378" i="16"/>
  <c r="X378" i="16"/>
  <c r="W378" i="16"/>
  <c r="V378" i="16"/>
  <c r="R378" i="16"/>
  <c r="Q378" i="16"/>
  <c r="N378" i="16"/>
  <c r="L378" i="16"/>
  <c r="K378" i="16"/>
  <c r="E378" i="16"/>
  <c r="D378" i="16"/>
  <c r="C378" i="16"/>
  <c r="B378" i="16"/>
  <c r="AF377" i="16"/>
  <c r="AD377" i="16"/>
  <c r="AC377" i="16"/>
  <c r="Y377" i="16"/>
  <c r="X377" i="16"/>
  <c r="W377" i="16"/>
  <c r="V377" i="16"/>
  <c r="R377" i="16"/>
  <c r="Q377" i="16"/>
  <c r="N377" i="16"/>
  <c r="L377" i="16"/>
  <c r="K377" i="16"/>
  <c r="E377" i="16"/>
  <c r="D377" i="16"/>
  <c r="C377" i="16"/>
  <c r="B377" i="16"/>
  <c r="AF376" i="16"/>
  <c r="AD376" i="16"/>
  <c r="AC376" i="16"/>
  <c r="Y376" i="16"/>
  <c r="X376" i="16"/>
  <c r="W376" i="16"/>
  <c r="V376" i="16"/>
  <c r="R376" i="16"/>
  <c r="Q376" i="16"/>
  <c r="N376" i="16"/>
  <c r="L376" i="16"/>
  <c r="K376" i="16"/>
  <c r="E376" i="16"/>
  <c r="D376" i="16"/>
  <c r="C376" i="16"/>
  <c r="B376" i="16"/>
  <c r="AF375" i="16"/>
  <c r="AD375" i="16"/>
  <c r="AC375" i="16"/>
  <c r="Y375" i="16"/>
  <c r="X375" i="16"/>
  <c r="W375" i="16"/>
  <c r="V375" i="16"/>
  <c r="R375" i="16"/>
  <c r="Q375" i="16"/>
  <c r="N375" i="16"/>
  <c r="L375" i="16"/>
  <c r="K375" i="16"/>
  <c r="E375" i="16"/>
  <c r="D375" i="16"/>
  <c r="C375" i="16"/>
  <c r="B375" i="16"/>
  <c r="AF374" i="16"/>
  <c r="AD374" i="16"/>
  <c r="AC374" i="16"/>
  <c r="Y374" i="16"/>
  <c r="X374" i="16"/>
  <c r="W374" i="16"/>
  <c r="V374" i="16"/>
  <c r="R374" i="16"/>
  <c r="Q374" i="16"/>
  <c r="N374" i="16"/>
  <c r="L374" i="16"/>
  <c r="K374" i="16"/>
  <c r="E374" i="16"/>
  <c r="D374" i="16"/>
  <c r="C374" i="16"/>
  <c r="B374" i="16"/>
  <c r="AF373" i="16"/>
  <c r="AD373" i="16"/>
  <c r="AC373" i="16"/>
  <c r="Y373" i="16"/>
  <c r="X373" i="16"/>
  <c r="W373" i="16"/>
  <c r="V373" i="16"/>
  <c r="R373" i="16"/>
  <c r="Q373" i="16"/>
  <c r="N373" i="16"/>
  <c r="L373" i="16"/>
  <c r="K373" i="16"/>
  <c r="E373" i="16"/>
  <c r="D373" i="16"/>
  <c r="C373" i="16"/>
  <c r="B373" i="16"/>
  <c r="AF372" i="16"/>
  <c r="AD372" i="16"/>
  <c r="AC372" i="16"/>
  <c r="Y372" i="16"/>
  <c r="X372" i="16"/>
  <c r="W372" i="16"/>
  <c r="V372" i="16"/>
  <c r="R372" i="16"/>
  <c r="Q372" i="16"/>
  <c r="N372" i="16"/>
  <c r="L372" i="16"/>
  <c r="K372" i="16"/>
  <c r="E372" i="16"/>
  <c r="D372" i="16"/>
  <c r="C372" i="16"/>
  <c r="B372" i="16"/>
  <c r="AF371" i="16"/>
  <c r="AD371" i="16"/>
  <c r="AC371" i="16"/>
  <c r="Y371" i="16"/>
  <c r="X371" i="16"/>
  <c r="W371" i="16"/>
  <c r="V371" i="16"/>
  <c r="R371" i="16"/>
  <c r="Q371" i="16"/>
  <c r="N371" i="16"/>
  <c r="L371" i="16"/>
  <c r="K371" i="16"/>
  <c r="E371" i="16"/>
  <c r="D371" i="16"/>
  <c r="C371" i="16"/>
  <c r="B371" i="16"/>
  <c r="AF370" i="16"/>
  <c r="AD370" i="16"/>
  <c r="AC370" i="16"/>
  <c r="Y370" i="16"/>
  <c r="X370" i="16"/>
  <c r="W370" i="16"/>
  <c r="V370" i="16"/>
  <c r="R370" i="16"/>
  <c r="Q370" i="16"/>
  <c r="N370" i="16"/>
  <c r="L370" i="16"/>
  <c r="K370" i="16"/>
  <c r="E370" i="16"/>
  <c r="D370" i="16"/>
  <c r="C370" i="16"/>
  <c r="B370" i="16"/>
  <c r="AF369" i="16"/>
  <c r="AD369" i="16"/>
  <c r="AC369" i="16"/>
  <c r="Y369" i="16"/>
  <c r="X369" i="16"/>
  <c r="W369" i="16"/>
  <c r="V369" i="16"/>
  <c r="R369" i="16"/>
  <c r="Q369" i="16"/>
  <c r="N369" i="16"/>
  <c r="L369" i="16"/>
  <c r="K369" i="16"/>
  <c r="E369" i="16"/>
  <c r="D369" i="16"/>
  <c r="C369" i="16"/>
  <c r="B369" i="16"/>
  <c r="AF368" i="16"/>
  <c r="AD368" i="16"/>
  <c r="AC368" i="16"/>
  <c r="Y368" i="16"/>
  <c r="X368" i="16"/>
  <c r="W368" i="16"/>
  <c r="V368" i="16"/>
  <c r="R368" i="16"/>
  <c r="Q368" i="16"/>
  <c r="N368" i="16"/>
  <c r="L368" i="16"/>
  <c r="K368" i="16"/>
  <c r="E368" i="16"/>
  <c r="D368" i="16"/>
  <c r="C368" i="16"/>
  <c r="B368" i="16"/>
  <c r="AF367" i="16"/>
  <c r="AD367" i="16"/>
  <c r="AC367" i="16"/>
  <c r="Y367" i="16"/>
  <c r="X367" i="16"/>
  <c r="W367" i="16"/>
  <c r="V367" i="16"/>
  <c r="R367" i="16"/>
  <c r="Q367" i="16"/>
  <c r="N367" i="16"/>
  <c r="L367" i="16"/>
  <c r="K367" i="16"/>
  <c r="E367" i="16"/>
  <c r="D367" i="16"/>
  <c r="C367" i="16"/>
  <c r="B367" i="16"/>
  <c r="AF366" i="16"/>
  <c r="AD366" i="16"/>
  <c r="AC366" i="16"/>
  <c r="Y366" i="16"/>
  <c r="X366" i="16"/>
  <c r="W366" i="16"/>
  <c r="V366" i="16"/>
  <c r="R366" i="16"/>
  <c r="Q366" i="16"/>
  <c r="N366" i="16"/>
  <c r="L366" i="16"/>
  <c r="K366" i="16"/>
  <c r="E366" i="16"/>
  <c r="D366" i="16"/>
  <c r="C366" i="16"/>
  <c r="B366" i="16"/>
  <c r="AF365" i="16"/>
  <c r="AD365" i="16"/>
  <c r="AC365" i="16"/>
  <c r="Y365" i="16"/>
  <c r="X365" i="16"/>
  <c r="W365" i="16"/>
  <c r="V365" i="16"/>
  <c r="R365" i="16"/>
  <c r="Q365" i="16"/>
  <c r="N365" i="16"/>
  <c r="L365" i="16"/>
  <c r="K365" i="16"/>
  <c r="E365" i="16"/>
  <c r="D365" i="16"/>
  <c r="C365" i="16"/>
  <c r="B365" i="16"/>
  <c r="AF364" i="16"/>
  <c r="AD364" i="16"/>
  <c r="AC364" i="16"/>
  <c r="Y364" i="16"/>
  <c r="X364" i="16"/>
  <c r="W364" i="16"/>
  <c r="V364" i="16"/>
  <c r="R364" i="16"/>
  <c r="Q364" i="16"/>
  <c r="N364" i="16"/>
  <c r="L364" i="16"/>
  <c r="K364" i="16"/>
  <c r="E364" i="16"/>
  <c r="D364" i="16"/>
  <c r="C364" i="16"/>
  <c r="B364" i="16"/>
  <c r="AF363" i="16"/>
  <c r="AD363" i="16"/>
  <c r="AC363" i="16"/>
  <c r="Y363" i="16"/>
  <c r="X363" i="16"/>
  <c r="W363" i="16"/>
  <c r="V363" i="16"/>
  <c r="R363" i="16"/>
  <c r="Q363" i="16"/>
  <c r="N363" i="16"/>
  <c r="L363" i="16"/>
  <c r="K363" i="16"/>
  <c r="E363" i="16"/>
  <c r="D363" i="16"/>
  <c r="C363" i="16"/>
  <c r="B363" i="16"/>
  <c r="AF362" i="16"/>
  <c r="AD362" i="16"/>
  <c r="AC362" i="16"/>
  <c r="Y362" i="16"/>
  <c r="X362" i="16"/>
  <c r="W362" i="16"/>
  <c r="V362" i="16"/>
  <c r="R362" i="16"/>
  <c r="Q362" i="16"/>
  <c r="N362" i="16"/>
  <c r="L362" i="16"/>
  <c r="K362" i="16"/>
  <c r="E362" i="16"/>
  <c r="D362" i="16"/>
  <c r="C362" i="16"/>
  <c r="B362" i="16"/>
  <c r="AF361" i="16"/>
  <c r="AD361" i="16"/>
  <c r="AC361" i="16"/>
  <c r="Y361" i="16"/>
  <c r="X361" i="16"/>
  <c r="W361" i="16"/>
  <c r="V361" i="16"/>
  <c r="R361" i="16"/>
  <c r="Q361" i="16"/>
  <c r="N361" i="16"/>
  <c r="L361" i="16"/>
  <c r="K361" i="16"/>
  <c r="E361" i="16"/>
  <c r="D361" i="16"/>
  <c r="C361" i="16"/>
  <c r="B361" i="16"/>
  <c r="AF360" i="16"/>
  <c r="AD360" i="16"/>
  <c r="AC360" i="16"/>
  <c r="Y360" i="16"/>
  <c r="X360" i="16"/>
  <c r="W360" i="16"/>
  <c r="V360" i="16"/>
  <c r="R360" i="16"/>
  <c r="Q360" i="16"/>
  <c r="N360" i="16"/>
  <c r="L360" i="16"/>
  <c r="K360" i="16"/>
  <c r="E360" i="16"/>
  <c r="D360" i="16"/>
  <c r="C360" i="16"/>
  <c r="B360" i="16"/>
  <c r="AF359" i="16"/>
  <c r="AD359" i="16"/>
  <c r="AC359" i="16"/>
  <c r="Y359" i="16"/>
  <c r="X359" i="16"/>
  <c r="W359" i="16"/>
  <c r="V359" i="16"/>
  <c r="R359" i="16"/>
  <c r="Q359" i="16"/>
  <c r="N359" i="16"/>
  <c r="L359" i="16"/>
  <c r="K359" i="16"/>
  <c r="E359" i="16"/>
  <c r="D359" i="16"/>
  <c r="C359" i="16"/>
  <c r="B359" i="16"/>
  <c r="AF358" i="16"/>
  <c r="AD358" i="16"/>
  <c r="AC358" i="16"/>
  <c r="Y358" i="16"/>
  <c r="X358" i="16"/>
  <c r="W358" i="16"/>
  <c r="V358" i="16"/>
  <c r="R358" i="16"/>
  <c r="Q358" i="16"/>
  <c r="N358" i="16"/>
  <c r="L358" i="16"/>
  <c r="K358" i="16"/>
  <c r="E358" i="16"/>
  <c r="D358" i="16"/>
  <c r="C358" i="16"/>
  <c r="B358" i="16"/>
  <c r="AF357" i="16"/>
  <c r="AD357" i="16"/>
  <c r="AC357" i="16"/>
  <c r="Y357" i="16"/>
  <c r="X357" i="16"/>
  <c r="W357" i="16"/>
  <c r="V357" i="16"/>
  <c r="R357" i="16"/>
  <c r="Q357" i="16"/>
  <c r="N357" i="16"/>
  <c r="L357" i="16"/>
  <c r="K357" i="16"/>
  <c r="E357" i="16"/>
  <c r="D357" i="16"/>
  <c r="C357" i="16"/>
  <c r="B357" i="16"/>
  <c r="AF356" i="16"/>
  <c r="AD356" i="16"/>
  <c r="AC356" i="16"/>
  <c r="Y356" i="16"/>
  <c r="X356" i="16"/>
  <c r="W356" i="16"/>
  <c r="V356" i="16"/>
  <c r="R356" i="16"/>
  <c r="Q356" i="16"/>
  <c r="N356" i="16"/>
  <c r="L356" i="16"/>
  <c r="K356" i="16"/>
  <c r="E356" i="16"/>
  <c r="D356" i="16"/>
  <c r="C356" i="16"/>
  <c r="B356" i="16"/>
  <c r="AF355" i="16"/>
  <c r="AD355" i="16"/>
  <c r="AC355" i="16"/>
  <c r="Y355" i="16"/>
  <c r="X355" i="16"/>
  <c r="W355" i="16"/>
  <c r="V355" i="16"/>
  <c r="R355" i="16"/>
  <c r="Q355" i="16"/>
  <c r="N355" i="16"/>
  <c r="L355" i="16"/>
  <c r="K355" i="16"/>
  <c r="E355" i="16"/>
  <c r="D355" i="16"/>
  <c r="C355" i="16"/>
  <c r="B355" i="16"/>
  <c r="AF354" i="16"/>
  <c r="AD354" i="16"/>
  <c r="AC354" i="16"/>
  <c r="Y354" i="16"/>
  <c r="X354" i="16"/>
  <c r="W354" i="16"/>
  <c r="V354" i="16"/>
  <c r="R354" i="16"/>
  <c r="Q354" i="16"/>
  <c r="N354" i="16"/>
  <c r="L354" i="16"/>
  <c r="K354" i="16"/>
  <c r="E354" i="16"/>
  <c r="D354" i="16"/>
  <c r="C354" i="16"/>
  <c r="B354" i="16"/>
  <c r="AF353" i="16"/>
  <c r="AD353" i="16"/>
  <c r="AC353" i="16"/>
  <c r="Y353" i="16"/>
  <c r="X353" i="16"/>
  <c r="W353" i="16"/>
  <c r="V353" i="16"/>
  <c r="R353" i="16"/>
  <c r="Q353" i="16"/>
  <c r="N353" i="16"/>
  <c r="L353" i="16"/>
  <c r="K353" i="16"/>
  <c r="E353" i="16"/>
  <c r="D353" i="16"/>
  <c r="C353" i="16"/>
  <c r="B353" i="16"/>
  <c r="AF352" i="16"/>
  <c r="AD352" i="16"/>
  <c r="AC352" i="16"/>
  <c r="Y352" i="16"/>
  <c r="X352" i="16"/>
  <c r="W352" i="16"/>
  <c r="V352" i="16"/>
  <c r="R352" i="16"/>
  <c r="Q352" i="16"/>
  <c r="N352" i="16"/>
  <c r="L352" i="16"/>
  <c r="K352" i="16"/>
  <c r="E352" i="16"/>
  <c r="D352" i="16"/>
  <c r="C352" i="16"/>
  <c r="B352" i="16"/>
  <c r="AF351" i="16"/>
  <c r="AD351" i="16"/>
  <c r="AC351" i="16"/>
  <c r="Y351" i="16"/>
  <c r="X351" i="16"/>
  <c r="W351" i="16"/>
  <c r="V351" i="16"/>
  <c r="R351" i="16"/>
  <c r="Q351" i="16"/>
  <c r="N351" i="16"/>
  <c r="L351" i="16"/>
  <c r="K351" i="16"/>
  <c r="E351" i="16"/>
  <c r="D351" i="16"/>
  <c r="C351" i="16"/>
  <c r="B351" i="16"/>
  <c r="AF350" i="16"/>
  <c r="AD350" i="16"/>
  <c r="AC350" i="16"/>
  <c r="Y350" i="16"/>
  <c r="X350" i="16"/>
  <c r="W350" i="16"/>
  <c r="V350" i="16"/>
  <c r="R350" i="16"/>
  <c r="Q350" i="16"/>
  <c r="N350" i="16"/>
  <c r="L350" i="16"/>
  <c r="K350" i="16"/>
  <c r="E350" i="16"/>
  <c r="D350" i="16"/>
  <c r="C350" i="16"/>
  <c r="B350" i="16"/>
  <c r="AF349" i="16"/>
  <c r="AD349" i="16"/>
  <c r="AC349" i="16"/>
  <c r="Y349" i="16"/>
  <c r="X349" i="16"/>
  <c r="W349" i="16"/>
  <c r="V349" i="16"/>
  <c r="R349" i="16"/>
  <c r="Q349" i="16"/>
  <c r="N349" i="16"/>
  <c r="L349" i="16"/>
  <c r="K349" i="16"/>
  <c r="E349" i="16"/>
  <c r="D349" i="16"/>
  <c r="C349" i="16"/>
  <c r="B349" i="16"/>
  <c r="AF348" i="16"/>
  <c r="AD348" i="16"/>
  <c r="AC348" i="16"/>
  <c r="Y348" i="16"/>
  <c r="X348" i="16"/>
  <c r="W348" i="16"/>
  <c r="V348" i="16"/>
  <c r="R348" i="16"/>
  <c r="Q348" i="16"/>
  <c r="N348" i="16"/>
  <c r="L348" i="16"/>
  <c r="K348" i="16"/>
  <c r="E348" i="16"/>
  <c r="D348" i="16"/>
  <c r="C348" i="16"/>
  <c r="B348" i="16"/>
  <c r="AF347" i="16"/>
  <c r="AD347" i="16"/>
  <c r="AC347" i="16"/>
  <c r="Y347" i="16"/>
  <c r="X347" i="16"/>
  <c r="W347" i="16"/>
  <c r="V347" i="16"/>
  <c r="R347" i="16"/>
  <c r="Q347" i="16"/>
  <c r="N347" i="16"/>
  <c r="L347" i="16"/>
  <c r="K347" i="16"/>
  <c r="E347" i="16"/>
  <c r="D347" i="16"/>
  <c r="C347" i="16"/>
  <c r="B347" i="16"/>
  <c r="AF346" i="16"/>
  <c r="AD346" i="16"/>
  <c r="AC346" i="16"/>
  <c r="Y346" i="16"/>
  <c r="X346" i="16"/>
  <c r="W346" i="16"/>
  <c r="V346" i="16"/>
  <c r="R346" i="16"/>
  <c r="Q346" i="16"/>
  <c r="N346" i="16"/>
  <c r="L346" i="16"/>
  <c r="K346" i="16"/>
  <c r="E346" i="16"/>
  <c r="D346" i="16"/>
  <c r="C346" i="16"/>
  <c r="B346" i="16"/>
  <c r="AF345" i="16"/>
  <c r="AD345" i="16"/>
  <c r="AC345" i="16"/>
  <c r="Y345" i="16"/>
  <c r="X345" i="16"/>
  <c r="W345" i="16"/>
  <c r="V345" i="16"/>
  <c r="R345" i="16"/>
  <c r="Q345" i="16"/>
  <c r="N345" i="16"/>
  <c r="L345" i="16"/>
  <c r="K345" i="16"/>
  <c r="E345" i="16"/>
  <c r="D345" i="16"/>
  <c r="C345" i="16"/>
  <c r="B345" i="16"/>
  <c r="AF344" i="16"/>
  <c r="AD344" i="16"/>
  <c r="AC344" i="16"/>
  <c r="Y344" i="16"/>
  <c r="X344" i="16"/>
  <c r="W344" i="16"/>
  <c r="V344" i="16"/>
  <c r="R344" i="16"/>
  <c r="Q344" i="16"/>
  <c r="N344" i="16"/>
  <c r="L344" i="16"/>
  <c r="K344" i="16"/>
  <c r="E344" i="16"/>
  <c r="D344" i="16"/>
  <c r="C344" i="16"/>
  <c r="B344" i="16"/>
  <c r="AF343" i="16"/>
  <c r="AD343" i="16"/>
  <c r="AC343" i="16"/>
  <c r="Y343" i="16"/>
  <c r="X343" i="16"/>
  <c r="W343" i="16"/>
  <c r="V343" i="16"/>
  <c r="R343" i="16"/>
  <c r="Q343" i="16"/>
  <c r="N343" i="16"/>
  <c r="L343" i="16"/>
  <c r="K343" i="16"/>
  <c r="E343" i="16"/>
  <c r="D343" i="16"/>
  <c r="C343" i="16"/>
  <c r="B343" i="16"/>
  <c r="AF342" i="16"/>
  <c r="AD342" i="16"/>
  <c r="AC342" i="16"/>
  <c r="Y342" i="16"/>
  <c r="X342" i="16"/>
  <c r="W342" i="16"/>
  <c r="V342" i="16"/>
  <c r="R342" i="16"/>
  <c r="Q342" i="16"/>
  <c r="N342" i="16"/>
  <c r="L342" i="16"/>
  <c r="K342" i="16"/>
  <c r="E342" i="16"/>
  <c r="D342" i="16"/>
  <c r="C342" i="16"/>
  <c r="B342" i="16"/>
  <c r="AF341" i="16"/>
  <c r="AD341" i="16"/>
  <c r="AC341" i="16"/>
  <c r="Y341" i="16"/>
  <c r="X341" i="16"/>
  <c r="W341" i="16"/>
  <c r="V341" i="16"/>
  <c r="R341" i="16"/>
  <c r="Q341" i="16"/>
  <c r="N341" i="16"/>
  <c r="L341" i="16"/>
  <c r="K341" i="16"/>
  <c r="E341" i="16"/>
  <c r="D341" i="16"/>
  <c r="C341" i="16"/>
  <c r="B341" i="16"/>
  <c r="AF340" i="16"/>
  <c r="AD340" i="16"/>
  <c r="AC340" i="16"/>
  <c r="Y340" i="16"/>
  <c r="X340" i="16"/>
  <c r="W340" i="16"/>
  <c r="V340" i="16"/>
  <c r="R340" i="16"/>
  <c r="Q340" i="16"/>
  <c r="N340" i="16"/>
  <c r="L340" i="16"/>
  <c r="K340" i="16"/>
  <c r="E340" i="16"/>
  <c r="D340" i="16"/>
  <c r="C340" i="16"/>
  <c r="B340" i="16"/>
  <c r="AF339" i="16"/>
  <c r="AD339" i="16"/>
  <c r="AC339" i="16"/>
  <c r="Y339" i="16"/>
  <c r="X339" i="16"/>
  <c r="W339" i="16"/>
  <c r="V339" i="16"/>
  <c r="R339" i="16"/>
  <c r="Q339" i="16"/>
  <c r="N339" i="16"/>
  <c r="L339" i="16"/>
  <c r="K339" i="16"/>
  <c r="E339" i="16"/>
  <c r="D339" i="16"/>
  <c r="C339" i="16"/>
  <c r="B339" i="16"/>
  <c r="AF338" i="16"/>
  <c r="AD338" i="16"/>
  <c r="AC338" i="16"/>
  <c r="Y338" i="16"/>
  <c r="X338" i="16"/>
  <c r="W338" i="16"/>
  <c r="V338" i="16"/>
  <c r="R338" i="16"/>
  <c r="Q338" i="16"/>
  <c r="N338" i="16"/>
  <c r="L338" i="16"/>
  <c r="K338" i="16"/>
  <c r="E338" i="16"/>
  <c r="D338" i="16"/>
  <c r="C338" i="16"/>
  <c r="B338" i="16"/>
  <c r="AF337" i="16"/>
  <c r="AD337" i="16"/>
  <c r="AC337" i="16"/>
  <c r="Y337" i="16"/>
  <c r="X337" i="16"/>
  <c r="W337" i="16"/>
  <c r="V337" i="16"/>
  <c r="R337" i="16"/>
  <c r="Q337" i="16"/>
  <c r="N337" i="16"/>
  <c r="L337" i="16"/>
  <c r="K337" i="16"/>
  <c r="E337" i="16"/>
  <c r="D337" i="16"/>
  <c r="C337" i="16"/>
  <c r="B337" i="16"/>
  <c r="AF336" i="16"/>
  <c r="AD336" i="16"/>
  <c r="AC336" i="16"/>
  <c r="Y336" i="16"/>
  <c r="X336" i="16"/>
  <c r="W336" i="16"/>
  <c r="V336" i="16"/>
  <c r="R336" i="16"/>
  <c r="Q336" i="16"/>
  <c r="N336" i="16"/>
  <c r="L336" i="16"/>
  <c r="K336" i="16"/>
  <c r="E336" i="16"/>
  <c r="D336" i="16"/>
  <c r="C336" i="16"/>
  <c r="B336" i="16"/>
  <c r="AF335" i="16"/>
  <c r="AD335" i="16"/>
  <c r="AC335" i="16"/>
  <c r="Y335" i="16"/>
  <c r="X335" i="16"/>
  <c r="W335" i="16"/>
  <c r="V335" i="16"/>
  <c r="R335" i="16"/>
  <c r="Q335" i="16"/>
  <c r="N335" i="16"/>
  <c r="L335" i="16"/>
  <c r="K335" i="16"/>
  <c r="E335" i="16"/>
  <c r="D335" i="16"/>
  <c r="C335" i="16"/>
  <c r="B335" i="16"/>
  <c r="AF334" i="16"/>
  <c r="AD334" i="16"/>
  <c r="AC334" i="16"/>
  <c r="Y334" i="16"/>
  <c r="X334" i="16"/>
  <c r="W334" i="16"/>
  <c r="V334" i="16"/>
  <c r="R334" i="16"/>
  <c r="Q334" i="16"/>
  <c r="N334" i="16"/>
  <c r="L334" i="16"/>
  <c r="K334" i="16"/>
  <c r="E334" i="16"/>
  <c r="D334" i="16"/>
  <c r="C334" i="16"/>
  <c r="B334" i="16"/>
  <c r="AF333" i="16"/>
  <c r="AD333" i="16"/>
  <c r="AC333" i="16"/>
  <c r="Y333" i="16"/>
  <c r="X333" i="16"/>
  <c r="W333" i="16"/>
  <c r="V333" i="16"/>
  <c r="R333" i="16"/>
  <c r="Q333" i="16"/>
  <c r="N333" i="16"/>
  <c r="L333" i="16"/>
  <c r="K333" i="16"/>
  <c r="E333" i="16"/>
  <c r="D333" i="16"/>
  <c r="C333" i="16"/>
  <c r="B333" i="16"/>
  <c r="AF332" i="16"/>
  <c r="AD332" i="16"/>
  <c r="AC332" i="16"/>
  <c r="Y332" i="16"/>
  <c r="X332" i="16"/>
  <c r="W332" i="16"/>
  <c r="V332" i="16"/>
  <c r="R332" i="16"/>
  <c r="Q332" i="16"/>
  <c r="N332" i="16"/>
  <c r="L332" i="16"/>
  <c r="K332" i="16"/>
  <c r="E332" i="16"/>
  <c r="D332" i="16"/>
  <c r="C332" i="16"/>
  <c r="B332" i="16"/>
  <c r="AF331" i="16"/>
  <c r="AD331" i="16"/>
  <c r="AC331" i="16"/>
  <c r="Y331" i="16"/>
  <c r="X331" i="16"/>
  <c r="W331" i="16"/>
  <c r="V331" i="16"/>
  <c r="R331" i="16"/>
  <c r="Q331" i="16"/>
  <c r="N331" i="16"/>
  <c r="L331" i="16"/>
  <c r="K331" i="16"/>
  <c r="E331" i="16"/>
  <c r="D331" i="16"/>
  <c r="C331" i="16"/>
  <c r="B331" i="16"/>
  <c r="AF330" i="16"/>
  <c r="AD330" i="16"/>
  <c r="AC330" i="16"/>
  <c r="Y330" i="16"/>
  <c r="X330" i="16"/>
  <c r="W330" i="16"/>
  <c r="V330" i="16"/>
  <c r="R330" i="16"/>
  <c r="Q330" i="16"/>
  <c r="N330" i="16"/>
  <c r="L330" i="16"/>
  <c r="K330" i="16"/>
  <c r="E330" i="16"/>
  <c r="D330" i="16"/>
  <c r="C330" i="16"/>
  <c r="B330" i="16"/>
  <c r="AF329" i="16"/>
  <c r="AD329" i="16"/>
  <c r="AC329" i="16"/>
  <c r="Y329" i="16"/>
  <c r="X329" i="16"/>
  <c r="W329" i="16"/>
  <c r="V329" i="16"/>
  <c r="R329" i="16"/>
  <c r="Q329" i="16"/>
  <c r="N329" i="16"/>
  <c r="L329" i="16"/>
  <c r="K329" i="16"/>
  <c r="E329" i="16"/>
  <c r="D329" i="16"/>
  <c r="C329" i="16"/>
  <c r="B329" i="16"/>
  <c r="AF328" i="16"/>
  <c r="AD328" i="16"/>
  <c r="AC328" i="16"/>
  <c r="Y328" i="16"/>
  <c r="X328" i="16"/>
  <c r="W328" i="16"/>
  <c r="V328" i="16"/>
  <c r="R328" i="16"/>
  <c r="Q328" i="16"/>
  <c r="N328" i="16"/>
  <c r="L328" i="16"/>
  <c r="K328" i="16"/>
  <c r="E328" i="16"/>
  <c r="D328" i="16"/>
  <c r="C328" i="16"/>
  <c r="B328" i="16"/>
  <c r="AF327" i="16"/>
  <c r="AD327" i="16"/>
  <c r="AC327" i="16"/>
  <c r="Y327" i="16"/>
  <c r="X327" i="16"/>
  <c r="W327" i="16"/>
  <c r="V327" i="16"/>
  <c r="R327" i="16"/>
  <c r="Q327" i="16"/>
  <c r="N327" i="16"/>
  <c r="L327" i="16"/>
  <c r="K327" i="16"/>
  <c r="E327" i="16"/>
  <c r="D327" i="16"/>
  <c r="C327" i="16"/>
  <c r="B327" i="16"/>
  <c r="AF326" i="16"/>
  <c r="AD326" i="16"/>
  <c r="AC326" i="16"/>
  <c r="Y326" i="16"/>
  <c r="X326" i="16"/>
  <c r="W326" i="16"/>
  <c r="V326" i="16"/>
  <c r="R326" i="16"/>
  <c r="Q326" i="16"/>
  <c r="N326" i="16"/>
  <c r="L326" i="16"/>
  <c r="K326" i="16"/>
  <c r="E326" i="16"/>
  <c r="D326" i="16"/>
  <c r="C326" i="16"/>
  <c r="B326" i="16"/>
  <c r="AF325" i="16"/>
  <c r="AD325" i="16"/>
  <c r="AC325" i="16"/>
  <c r="Y325" i="16"/>
  <c r="X325" i="16"/>
  <c r="W325" i="16"/>
  <c r="V325" i="16"/>
  <c r="R325" i="16"/>
  <c r="Q325" i="16"/>
  <c r="N325" i="16"/>
  <c r="L325" i="16"/>
  <c r="K325" i="16"/>
  <c r="E325" i="16"/>
  <c r="D325" i="16"/>
  <c r="C325" i="16"/>
  <c r="B325" i="16"/>
  <c r="AF324" i="16"/>
  <c r="AD324" i="16"/>
  <c r="AC324" i="16"/>
  <c r="Y324" i="16"/>
  <c r="X324" i="16"/>
  <c r="W324" i="16"/>
  <c r="V324" i="16"/>
  <c r="R324" i="16"/>
  <c r="Q324" i="16"/>
  <c r="N324" i="16"/>
  <c r="L324" i="16"/>
  <c r="K324" i="16"/>
  <c r="E324" i="16"/>
  <c r="D324" i="16"/>
  <c r="C324" i="16"/>
  <c r="B324" i="16"/>
  <c r="AF323" i="16"/>
  <c r="AD323" i="16"/>
  <c r="AC323" i="16"/>
  <c r="Y323" i="16"/>
  <c r="X323" i="16"/>
  <c r="W323" i="16"/>
  <c r="V323" i="16"/>
  <c r="R323" i="16"/>
  <c r="Q323" i="16"/>
  <c r="N323" i="16"/>
  <c r="L323" i="16"/>
  <c r="K323" i="16"/>
  <c r="E323" i="16"/>
  <c r="D323" i="16"/>
  <c r="C323" i="16"/>
  <c r="B323" i="16"/>
  <c r="AF322" i="16"/>
  <c r="AD322" i="16"/>
  <c r="AC322" i="16"/>
  <c r="Y322" i="16"/>
  <c r="X322" i="16"/>
  <c r="W322" i="16"/>
  <c r="V322" i="16"/>
  <c r="R322" i="16"/>
  <c r="Q322" i="16"/>
  <c r="N322" i="16"/>
  <c r="L322" i="16"/>
  <c r="K322" i="16"/>
  <c r="E322" i="16"/>
  <c r="D322" i="16"/>
  <c r="C322" i="16"/>
  <c r="B322" i="16"/>
  <c r="AF321" i="16"/>
  <c r="AD321" i="16"/>
  <c r="AC321" i="16"/>
  <c r="Y321" i="16"/>
  <c r="X321" i="16"/>
  <c r="W321" i="16"/>
  <c r="V321" i="16"/>
  <c r="R321" i="16"/>
  <c r="Q321" i="16"/>
  <c r="N321" i="16"/>
  <c r="L321" i="16"/>
  <c r="K321" i="16"/>
  <c r="E321" i="16"/>
  <c r="D321" i="16"/>
  <c r="C321" i="16"/>
  <c r="B321" i="16"/>
  <c r="AF320" i="16"/>
  <c r="AD320" i="16"/>
  <c r="AC320" i="16"/>
  <c r="Y320" i="16"/>
  <c r="X320" i="16"/>
  <c r="W320" i="16"/>
  <c r="V320" i="16"/>
  <c r="R320" i="16"/>
  <c r="Q320" i="16"/>
  <c r="N320" i="16"/>
  <c r="L320" i="16"/>
  <c r="K320" i="16"/>
  <c r="E320" i="16"/>
  <c r="D320" i="16"/>
  <c r="C320" i="16"/>
  <c r="B320" i="16"/>
  <c r="AF319" i="16"/>
  <c r="AD319" i="16"/>
  <c r="AC319" i="16"/>
  <c r="Y319" i="16"/>
  <c r="X319" i="16"/>
  <c r="W319" i="16"/>
  <c r="V319" i="16"/>
  <c r="R319" i="16"/>
  <c r="Q319" i="16"/>
  <c r="N319" i="16"/>
  <c r="L319" i="16"/>
  <c r="K319" i="16"/>
  <c r="E319" i="16"/>
  <c r="D319" i="16"/>
  <c r="C319" i="16"/>
  <c r="B319" i="16"/>
  <c r="AF318" i="16"/>
  <c r="AD318" i="16"/>
  <c r="AC318" i="16"/>
  <c r="Y318" i="16"/>
  <c r="X318" i="16"/>
  <c r="W318" i="16"/>
  <c r="V318" i="16"/>
  <c r="R318" i="16"/>
  <c r="Q318" i="16"/>
  <c r="N318" i="16"/>
  <c r="L318" i="16"/>
  <c r="K318" i="16"/>
  <c r="E318" i="16"/>
  <c r="D318" i="16"/>
  <c r="C318" i="16"/>
  <c r="B318" i="16"/>
  <c r="AF317" i="16"/>
  <c r="AD317" i="16"/>
  <c r="AC317" i="16"/>
  <c r="Y317" i="16"/>
  <c r="X317" i="16"/>
  <c r="W317" i="16"/>
  <c r="V317" i="16"/>
  <c r="R317" i="16"/>
  <c r="Q317" i="16"/>
  <c r="N317" i="16"/>
  <c r="L317" i="16"/>
  <c r="K317" i="16"/>
  <c r="E317" i="16"/>
  <c r="D317" i="16"/>
  <c r="C317" i="16"/>
  <c r="B317" i="16"/>
  <c r="R316" i="16"/>
  <c r="Q316" i="16"/>
  <c r="L316" i="16"/>
  <c r="K316" i="16"/>
  <c r="E316" i="16"/>
  <c r="D316" i="16"/>
  <c r="C316" i="16"/>
  <c r="B316" i="16"/>
  <c r="R315" i="16"/>
  <c r="Q315" i="16"/>
  <c r="L315" i="16"/>
  <c r="K315" i="16"/>
  <c r="E315" i="16"/>
  <c r="D315" i="16"/>
  <c r="C315" i="16"/>
  <c r="B315" i="16"/>
  <c r="R314" i="16"/>
  <c r="Q314" i="16"/>
  <c r="L314" i="16"/>
  <c r="K314" i="16"/>
  <c r="E314" i="16"/>
  <c r="D314" i="16"/>
  <c r="C314" i="16"/>
  <c r="B314" i="16"/>
  <c r="R313" i="16"/>
  <c r="Q313" i="16"/>
  <c r="L313" i="16"/>
  <c r="K313" i="16"/>
  <c r="E313" i="16"/>
  <c r="D313" i="16"/>
  <c r="C313" i="16"/>
  <c r="B313" i="16"/>
  <c r="R312" i="16"/>
  <c r="Q312" i="16"/>
  <c r="L312" i="16"/>
  <c r="K312" i="16"/>
  <c r="E312" i="16"/>
  <c r="D312" i="16"/>
  <c r="C312" i="16"/>
  <c r="B312" i="16"/>
  <c r="R311" i="16"/>
  <c r="Q311" i="16"/>
  <c r="L311" i="16"/>
  <c r="K311" i="16"/>
  <c r="E311" i="16"/>
  <c r="D311" i="16"/>
  <c r="C311" i="16"/>
  <c r="B311" i="16"/>
  <c r="R310" i="16"/>
  <c r="Q310" i="16"/>
  <c r="L310" i="16"/>
  <c r="K310" i="16"/>
  <c r="E310" i="16"/>
  <c r="D310" i="16"/>
  <c r="C310" i="16"/>
  <c r="B310" i="16"/>
  <c r="R309" i="16"/>
  <c r="Q309" i="16"/>
  <c r="L309" i="16"/>
  <c r="K309" i="16"/>
  <c r="E309" i="16"/>
  <c r="D309" i="16"/>
  <c r="C309" i="16"/>
  <c r="B309" i="16"/>
  <c r="R308" i="16"/>
  <c r="Q308" i="16"/>
  <c r="L308" i="16"/>
  <c r="K308" i="16"/>
  <c r="E308" i="16"/>
  <c r="D308" i="16"/>
  <c r="C308" i="16"/>
  <c r="B308" i="16"/>
  <c r="R307" i="16"/>
  <c r="Q307" i="16"/>
  <c r="L307" i="16"/>
  <c r="K307" i="16"/>
  <c r="E307" i="16"/>
  <c r="D307" i="16"/>
  <c r="C307" i="16"/>
  <c r="B307" i="16"/>
  <c r="R306" i="16"/>
  <c r="Q306" i="16"/>
  <c r="L306" i="16"/>
  <c r="K306" i="16"/>
  <c r="E306" i="16"/>
  <c r="D306" i="16"/>
  <c r="C306" i="16"/>
  <c r="B306" i="16"/>
  <c r="R305" i="16"/>
  <c r="Q305" i="16"/>
  <c r="L305" i="16"/>
  <c r="K305" i="16"/>
  <c r="E305" i="16"/>
  <c r="D305" i="16"/>
  <c r="C305" i="16"/>
  <c r="B305" i="16"/>
  <c r="R304" i="16"/>
  <c r="Q304" i="16"/>
  <c r="L304" i="16"/>
  <c r="K304" i="16"/>
  <c r="E304" i="16"/>
  <c r="D304" i="16"/>
  <c r="C304" i="16"/>
  <c r="B304" i="16"/>
  <c r="R303" i="16"/>
  <c r="Q303" i="16"/>
  <c r="L303" i="16"/>
  <c r="K303" i="16"/>
  <c r="E303" i="16"/>
  <c r="D303" i="16"/>
  <c r="C303" i="16"/>
  <c r="B303" i="16"/>
  <c r="R302" i="16"/>
  <c r="Q302" i="16"/>
  <c r="L302" i="16"/>
  <c r="K302" i="16"/>
  <c r="E302" i="16"/>
  <c r="D302" i="16"/>
  <c r="C302" i="16"/>
  <c r="B302" i="16"/>
  <c r="R301" i="16"/>
  <c r="Q301" i="16"/>
  <c r="L301" i="16"/>
  <c r="K301" i="16"/>
  <c r="E301" i="16"/>
  <c r="D301" i="16"/>
  <c r="C301" i="16"/>
  <c r="B301" i="16"/>
  <c r="R300" i="16"/>
  <c r="Q300" i="16"/>
  <c r="L300" i="16"/>
  <c r="K300" i="16"/>
  <c r="E300" i="16"/>
  <c r="D300" i="16"/>
  <c r="C300" i="16"/>
  <c r="B300" i="16"/>
  <c r="R299" i="16"/>
  <c r="Q299" i="16"/>
  <c r="L299" i="16"/>
  <c r="K299" i="16"/>
  <c r="E299" i="16"/>
  <c r="D299" i="16"/>
  <c r="C299" i="16"/>
  <c r="B299" i="16"/>
  <c r="R298" i="16"/>
  <c r="Q298" i="16"/>
  <c r="L298" i="16"/>
  <c r="K298" i="16"/>
  <c r="E298" i="16"/>
  <c r="D298" i="16"/>
  <c r="C298" i="16"/>
  <c r="B298" i="16"/>
  <c r="R297" i="16"/>
  <c r="Q297" i="16"/>
  <c r="L297" i="16"/>
  <c r="K297" i="16"/>
  <c r="E297" i="16"/>
  <c r="D297" i="16"/>
  <c r="C297" i="16"/>
  <c r="B297" i="16"/>
  <c r="R296" i="16"/>
  <c r="Q296" i="16"/>
  <c r="L296" i="16"/>
  <c r="K296" i="16"/>
  <c r="E296" i="16"/>
  <c r="D296" i="16"/>
  <c r="C296" i="16"/>
  <c r="B296" i="16"/>
  <c r="R295" i="16"/>
  <c r="Q295" i="16"/>
  <c r="L295" i="16"/>
  <c r="K295" i="16"/>
  <c r="E295" i="16"/>
  <c r="D295" i="16"/>
  <c r="C295" i="16"/>
  <c r="B295" i="16"/>
  <c r="R294" i="16"/>
  <c r="Q294" i="16"/>
  <c r="L294" i="16"/>
  <c r="K294" i="16"/>
  <c r="E294" i="16"/>
  <c r="D294" i="16"/>
  <c r="C294" i="16"/>
  <c r="B294" i="16"/>
  <c r="R293" i="16"/>
  <c r="Q293" i="16"/>
  <c r="L293" i="16"/>
  <c r="K293" i="16"/>
  <c r="E293" i="16"/>
  <c r="D293" i="16"/>
  <c r="C293" i="16"/>
  <c r="B293" i="16"/>
  <c r="R292" i="16"/>
  <c r="Q292" i="16"/>
  <c r="L292" i="16"/>
  <c r="K292" i="16"/>
  <c r="E292" i="16"/>
  <c r="D292" i="16"/>
  <c r="C292" i="16"/>
  <c r="B292" i="16"/>
  <c r="R291" i="16"/>
  <c r="Q291" i="16"/>
  <c r="L291" i="16"/>
  <c r="K291" i="16"/>
  <c r="E291" i="16"/>
  <c r="D291" i="16"/>
  <c r="C291" i="16"/>
  <c r="B291" i="16"/>
  <c r="R290" i="16"/>
  <c r="Q290" i="16"/>
  <c r="L290" i="16"/>
  <c r="K290" i="16"/>
  <c r="E290" i="16"/>
  <c r="D290" i="16"/>
  <c r="C290" i="16"/>
  <c r="B290" i="16"/>
  <c r="R289" i="16"/>
  <c r="Q289" i="16"/>
  <c r="L289" i="16"/>
  <c r="K289" i="16"/>
  <c r="E289" i="16"/>
  <c r="D289" i="16"/>
  <c r="C289" i="16"/>
  <c r="B289" i="16"/>
  <c r="R288" i="16"/>
  <c r="Q288" i="16"/>
  <c r="L288" i="16"/>
  <c r="K288" i="16"/>
  <c r="E288" i="16"/>
  <c r="D288" i="16"/>
  <c r="C288" i="16"/>
  <c r="B288" i="16"/>
  <c r="R287" i="16"/>
  <c r="Q287" i="16"/>
  <c r="L287" i="16"/>
  <c r="K287" i="16"/>
  <c r="E287" i="16"/>
  <c r="D287" i="16"/>
  <c r="C287" i="16"/>
  <c r="B287" i="16"/>
  <c r="R286" i="16"/>
  <c r="Q286" i="16"/>
  <c r="L286" i="16"/>
  <c r="K286" i="16"/>
  <c r="E286" i="16"/>
  <c r="D286" i="16"/>
  <c r="C286" i="16"/>
  <c r="B286" i="16"/>
  <c r="R285" i="16"/>
  <c r="Q285" i="16"/>
  <c r="L285" i="16"/>
  <c r="K285" i="16"/>
  <c r="E285" i="16"/>
  <c r="D285" i="16"/>
  <c r="C285" i="16"/>
  <c r="B285" i="16"/>
  <c r="R284" i="16"/>
  <c r="Q284" i="16"/>
  <c r="L284" i="16"/>
  <c r="K284" i="16"/>
  <c r="E284" i="16"/>
  <c r="D284" i="16"/>
  <c r="C284" i="16"/>
  <c r="B284" i="16"/>
  <c r="R283" i="16"/>
  <c r="Q283" i="16"/>
  <c r="L283" i="16"/>
  <c r="K283" i="16"/>
  <c r="E283" i="16"/>
  <c r="D283" i="16"/>
  <c r="C283" i="16"/>
  <c r="B283" i="16"/>
  <c r="R282" i="16"/>
  <c r="Q282" i="16"/>
  <c r="L282" i="16"/>
  <c r="K282" i="16"/>
  <c r="E282" i="16"/>
  <c r="D282" i="16"/>
  <c r="C282" i="16"/>
  <c r="B282" i="16"/>
  <c r="R281" i="16"/>
  <c r="Q281" i="16"/>
  <c r="L281" i="16"/>
  <c r="K281" i="16"/>
  <c r="E281" i="16"/>
  <c r="D281" i="16"/>
  <c r="C281" i="16"/>
  <c r="B281" i="16"/>
  <c r="R280" i="16"/>
  <c r="Q280" i="16"/>
  <c r="L280" i="16"/>
  <c r="K280" i="16"/>
  <c r="E280" i="16"/>
  <c r="D280" i="16"/>
  <c r="C280" i="16"/>
  <c r="B280" i="16"/>
  <c r="R279" i="16"/>
  <c r="Q279" i="16"/>
  <c r="L279" i="16"/>
  <c r="K279" i="16"/>
  <c r="E279" i="16"/>
  <c r="D279" i="16"/>
  <c r="C279" i="16"/>
  <c r="B279" i="16"/>
  <c r="R278" i="16"/>
  <c r="Q278" i="16"/>
  <c r="L278" i="16"/>
  <c r="K278" i="16"/>
  <c r="E278" i="16"/>
  <c r="D278" i="16"/>
  <c r="C278" i="16"/>
  <c r="B278" i="16"/>
  <c r="R277" i="16"/>
  <c r="Q277" i="16"/>
  <c r="L277" i="16"/>
  <c r="K277" i="16"/>
  <c r="E277" i="16"/>
  <c r="D277" i="16"/>
  <c r="C277" i="16"/>
  <c r="B277" i="16"/>
  <c r="R276" i="16"/>
  <c r="Q276" i="16"/>
  <c r="L276" i="16"/>
  <c r="K276" i="16"/>
  <c r="E276" i="16"/>
  <c r="D276" i="16"/>
  <c r="C276" i="16"/>
  <c r="B276" i="16"/>
  <c r="R275" i="16"/>
  <c r="Q275" i="16"/>
  <c r="L275" i="16"/>
  <c r="K275" i="16"/>
  <c r="E275" i="16"/>
  <c r="D275" i="16"/>
  <c r="C275" i="16"/>
  <c r="B275" i="16"/>
  <c r="R274" i="16"/>
  <c r="Q274" i="16"/>
  <c r="L274" i="16"/>
  <c r="K274" i="16"/>
  <c r="E274" i="16"/>
  <c r="D274" i="16"/>
  <c r="C274" i="16"/>
  <c r="B274" i="16"/>
  <c r="R273" i="16"/>
  <c r="Q273" i="16"/>
  <c r="L273" i="16"/>
  <c r="K273" i="16"/>
  <c r="E273" i="16"/>
  <c r="D273" i="16"/>
  <c r="C273" i="16"/>
  <c r="B273" i="16"/>
  <c r="R272" i="16"/>
  <c r="Q272" i="16"/>
  <c r="L272" i="16"/>
  <c r="K272" i="16"/>
  <c r="E272" i="16"/>
  <c r="D272" i="16"/>
  <c r="C272" i="16"/>
  <c r="B272" i="16"/>
  <c r="R271" i="16"/>
  <c r="Q271" i="16"/>
  <c r="L271" i="16"/>
  <c r="K271" i="16"/>
  <c r="E271" i="16"/>
  <c r="D271" i="16"/>
  <c r="C271" i="16"/>
  <c r="B271" i="16"/>
  <c r="R270" i="16"/>
  <c r="Q270" i="16"/>
  <c r="L270" i="16"/>
  <c r="K270" i="16"/>
  <c r="E270" i="16"/>
  <c r="D270" i="16"/>
  <c r="C270" i="16"/>
  <c r="B270" i="16"/>
  <c r="R269" i="16"/>
  <c r="Q269" i="16"/>
  <c r="L269" i="16"/>
  <c r="K269" i="16"/>
  <c r="E269" i="16"/>
  <c r="D269" i="16"/>
  <c r="C269" i="16"/>
  <c r="B269" i="16"/>
  <c r="R268" i="16"/>
  <c r="Q268" i="16"/>
  <c r="L268" i="16"/>
  <c r="K268" i="16"/>
  <c r="E268" i="16"/>
  <c r="D268" i="16"/>
  <c r="C268" i="16"/>
  <c r="B268" i="16"/>
  <c r="R267" i="16"/>
  <c r="Q267" i="16"/>
  <c r="L267" i="16"/>
  <c r="K267" i="16"/>
  <c r="E267" i="16"/>
  <c r="D267" i="16"/>
  <c r="C267" i="16"/>
  <c r="B267" i="16"/>
  <c r="R266" i="16"/>
  <c r="Q266" i="16"/>
  <c r="L266" i="16"/>
  <c r="K266" i="16"/>
  <c r="E266" i="16"/>
  <c r="D266" i="16"/>
  <c r="C266" i="16"/>
  <c r="B266" i="16"/>
  <c r="R265" i="16"/>
  <c r="Q265" i="16"/>
  <c r="L265" i="16"/>
  <c r="K265" i="16"/>
  <c r="E265" i="16"/>
  <c r="D265" i="16"/>
  <c r="C265" i="16"/>
  <c r="B265" i="16"/>
  <c r="R264" i="16"/>
  <c r="Q264" i="16"/>
  <c r="L264" i="16"/>
  <c r="K264" i="16"/>
  <c r="E264" i="16"/>
  <c r="D264" i="16"/>
  <c r="C264" i="16"/>
  <c r="B264" i="16"/>
  <c r="R263" i="16"/>
  <c r="Q263" i="16"/>
  <c r="L263" i="16"/>
  <c r="K263" i="16"/>
  <c r="E263" i="16"/>
  <c r="D263" i="16"/>
  <c r="C263" i="16"/>
  <c r="B263" i="16"/>
  <c r="R262" i="16"/>
  <c r="Q262" i="16"/>
  <c r="L262" i="16"/>
  <c r="K262" i="16"/>
  <c r="E262" i="16"/>
  <c r="D262" i="16"/>
  <c r="C262" i="16"/>
  <c r="B262" i="16"/>
  <c r="R261" i="16"/>
  <c r="Q261" i="16"/>
  <c r="L261" i="16"/>
  <c r="K261" i="16"/>
  <c r="E261" i="16"/>
  <c r="D261" i="16"/>
  <c r="C261" i="16"/>
  <c r="B261" i="16"/>
  <c r="R260" i="16"/>
  <c r="Q260" i="16"/>
  <c r="L260" i="16"/>
  <c r="K260" i="16"/>
  <c r="E260" i="16"/>
  <c r="D260" i="16"/>
  <c r="C260" i="16"/>
  <c r="B260" i="16"/>
  <c r="R259" i="16"/>
  <c r="Q259" i="16"/>
  <c r="L259" i="16"/>
  <c r="K259" i="16"/>
  <c r="E259" i="16"/>
  <c r="D259" i="16"/>
  <c r="C259" i="16"/>
  <c r="B259" i="16"/>
  <c r="R258" i="16"/>
  <c r="Q258" i="16"/>
  <c r="L258" i="16"/>
  <c r="K258" i="16"/>
  <c r="E258" i="16"/>
  <c r="D258" i="16"/>
  <c r="C258" i="16"/>
  <c r="B258" i="16"/>
  <c r="R257" i="16"/>
  <c r="Q257" i="16"/>
  <c r="L257" i="16"/>
  <c r="K257" i="16"/>
  <c r="E257" i="16"/>
  <c r="D257" i="16"/>
  <c r="C257" i="16"/>
  <c r="B257" i="16"/>
  <c r="R256" i="16"/>
  <c r="Q256" i="16"/>
  <c r="L256" i="16"/>
  <c r="K256" i="16"/>
  <c r="E256" i="16"/>
  <c r="D256" i="16"/>
  <c r="C256" i="16"/>
  <c r="B256" i="16"/>
  <c r="R255" i="16"/>
  <c r="Q255" i="16"/>
  <c r="L255" i="16"/>
  <c r="K255" i="16"/>
  <c r="E255" i="16"/>
  <c r="D255" i="16"/>
  <c r="C255" i="16"/>
  <c r="B255" i="16"/>
  <c r="R254" i="16"/>
  <c r="Q254" i="16"/>
  <c r="L254" i="16"/>
  <c r="K254" i="16"/>
  <c r="E254" i="16"/>
  <c r="D254" i="16"/>
  <c r="C254" i="16"/>
  <c r="B254" i="16"/>
  <c r="R253" i="16"/>
  <c r="Q253" i="16"/>
  <c r="L253" i="16"/>
  <c r="K253" i="16"/>
  <c r="E253" i="16"/>
  <c r="D253" i="16"/>
  <c r="C253" i="16"/>
  <c r="B253" i="16"/>
  <c r="R252" i="16"/>
  <c r="Q252" i="16"/>
  <c r="L252" i="16"/>
  <c r="K252" i="16"/>
  <c r="E252" i="16"/>
  <c r="D252" i="16"/>
  <c r="C252" i="16"/>
  <c r="B252" i="16"/>
  <c r="R251" i="16"/>
  <c r="Q251" i="16"/>
  <c r="L251" i="16"/>
  <c r="K251" i="16"/>
  <c r="E251" i="16"/>
  <c r="D251" i="16"/>
  <c r="C251" i="16"/>
  <c r="B251" i="16"/>
  <c r="R250" i="16"/>
  <c r="Q250" i="16"/>
  <c r="L250" i="16"/>
  <c r="K250" i="16"/>
  <c r="E250" i="16"/>
  <c r="D250" i="16"/>
  <c r="C250" i="16"/>
  <c r="B250" i="16"/>
  <c r="R249" i="16"/>
  <c r="Q249" i="16"/>
  <c r="L249" i="16"/>
  <c r="K249" i="16"/>
  <c r="E249" i="16"/>
  <c r="D249" i="16"/>
  <c r="C249" i="16"/>
  <c r="B249" i="16"/>
  <c r="R248" i="16"/>
  <c r="Q248" i="16"/>
  <c r="L248" i="16"/>
  <c r="K248" i="16"/>
  <c r="E248" i="16"/>
  <c r="D248" i="16"/>
  <c r="C248" i="16"/>
  <c r="B248" i="16"/>
  <c r="R247" i="16"/>
  <c r="Q247" i="16"/>
  <c r="L247" i="16"/>
  <c r="K247" i="16"/>
  <c r="E247" i="16"/>
  <c r="D247" i="16"/>
  <c r="C247" i="16"/>
  <c r="B247" i="16"/>
  <c r="R246" i="16"/>
  <c r="Q246" i="16"/>
  <c r="L246" i="16"/>
  <c r="K246" i="16"/>
  <c r="E246" i="16"/>
  <c r="D246" i="16"/>
  <c r="C246" i="16"/>
  <c r="B246" i="16"/>
  <c r="R245" i="16"/>
  <c r="Q245" i="16"/>
  <c r="L245" i="16"/>
  <c r="K245" i="16"/>
  <c r="E245" i="16"/>
  <c r="D245" i="16"/>
  <c r="C245" i="16"/>
  <c r="B245" i="16"/>
  <c r="R244" i="16"/>
  <c r="Q244" i="16"/>
  <c r="L244" i="16"/>
  <c r="K244" i="16"/>
  <c r="E244" i="16"/>
  <c r="D244" i="16"/>
  <c r="C244" i="16"/>
  <c r="B244" i="16"/>
  <c r="R243" i="16"/>
  <c r="Q243" i="16"/>
  <c r="L243" i="16"/>
  <c r="K243" i="16"/>
  <c r="E243" i="16"/>
  <c r="D243" i="16"/>
  <c r="C243" i="16"/>
  <c r="B243" i="16"/>
  <c r="R242" i="16"/>
  <c r="Q242" i="16"/>
  <c r="L242" i="16"/>
  <c r="K242" i="16"/>
  <c r="E242" i="16"/>
  <c r="D242" i="16"/>
  <c r="C242" i="16"/>
  <c r="B242" i="16"/>
  <c r="R241" i="16"/>
  <c r="Q241" i="16"/>
  <c r="L241" i="16"/>
  <c r="K241" i="16"/>
  <c r="E241" i="16"/>
  <c r="D241" i="16"/>
  <c r="C241" i="16"/>
  <c r="B241" i="16"/>
  <c r="R240" i="16"/>
  <c r="Q240" i="16"/>
  <c r="L240" i="16"/>
  <c r="K240" i="16"/>
  <c r="E240" i="16"/>
  <c r="D240" i="16"/>
  <c r="C240" i="16"/>
  <c r="B240" i="16"/>
  <c r="R239" i="16"/>
  <c r="Q239" i="16"/>
  <c r="L239" i="16"/>
  <c r="K239" i="16"/>
  <c r="E239" i="16"/>
  <c r="D239" i="16"/>
  <c r="C239" i="16"/>
  <c r="B239" i="16"/>
  <c r="R238" i="16"/>
  <c r="Q238" i="16"/>
  <c r="L238" i="16"/>
  <c r="K238" i="16"/>
  <c r="E238" i="16"/>
  <c r="D238" i="16"/>
  <c r="C238" i="16"/>
  <c r="B238" i="16"/>
  <c r="R237" i="16"/>
  <c r="Q237" i="16"/>
  <c r="L237" i="16"/>
  <c r="K237" i="16"/>
  <c r="E237" i="16"/>
  <c r="D237" i="16"/>
  <c r="C237" i="16"/>
  <c r="B237" i="16"/>
  <c r="R236" i="16"/>
  <c r="Q236" i="16"/>
  <c r="L236" i="16"/>
  <c r="K236" i="16"/>
  <c r="E236" i="16"/>
  <c r="D236" i="16"/>
  <c r="C236" i="16"/>
  <c r="B236" i="16"/>
  <c r="R235" i="16"/>
  <c r="Q235" i="16"/>
  <c r="L235" i="16"/>
  <c r="K235" i="16"/>
  <c r="E235" i="16"/>
  <c r="D235" i="16"/>
  <c r="C235" i="16"/>
  <c r="B235" i="16"/>
  <c r="R234" i="16"/>
  <c r="Q234" i="16"/>
  <c r="L234" i="16"/>
  <c r="K234" i="16"/>
  <c r="E234" i="16"/>
  <c r="D234" i="16"/>
  <c r="C234" i="16"/>
  <c r="B234" i="16"/>
  <c r="R233" i="16"/>
  <c r="Q233" i="16"/>
  <c r="L233" i="16"/>
  <c r="K233" i="16"/>
  <c r="E233" i="16"/>
  <c r="D233" i="16"/>
  <c r="C233" i="16"/>
  <c r="B233" i="16"/>
  <c r="R232" i="16"/>
  <c r="Q232" i="16"/>
  <c r="L232" i="16"/>
  <c r="K232" i="16"/>
  <c r="E232" i="16"/>
  <c r="D232" i="16"/>
  <c r="C232" i="16"/>
  <c r="B232" i="16"/>
  <c r="R231" i="16"/>
  <c r="Q231" i="16"/>
  <c r="L231" i="16"/>
  <c r="K231" i="16"/>
  <c r="E231" i="16"/>
  <c r="D231" i="16"/>
  <c r="C231" i="16"/>
  <c r="B231" i="16"/>
  <c r="R230" i="16"/>
  <c r="Q230" i="16"/>
  <c r="L230" i="16"/>
  <c r="K230" i="16"/>
  <c r="E230" i="16"/>
  <c r="D230" i="16"/>
  <c r="C230" i="16"/>
  <c r="B230" i="16"/>
  <c r="R229" i="16"/>
  <c r="Q229" i="16"/>
  <c r="L229" i="16"/>
  <c r="K229" i="16"/>
  <c r="E229" i="16"/>
  <c r="D229" i="16"/>
  <c r="C229" i="16"/>
  <c r="B229" i="16"/>
  <c r="R228" i="16"/>
  <c r="Q228" i="16"/>
  <c r="L228" i="16"/>
  <c r="K228" i="16"/>
  <c r="E228" i="16"/>
  <c r="D228" i="16"/>
  <c r="C228" i="16"/>
  <c r="B228" i="16"/>
  <c r="R227" i="16"/>
  <c r="Q227" i="16"/>
  <c r="L227" i="16"/>
  <c r="K227" i="16"/>
  <c r="E227" i="16"/>
  <c r="D227" i="16"/>
  <c r="C227" i="16"/>
  <c r="B227" i="16"/>
  <c r="R226" i="16"/>
  <c r="Q226" i="16"/>
  <c r="L226" i="16"/>
  <c r="K226" i="16"/>
  <c r="E226" i="16"/>
  <c r="D226" i="16"/>
  <c r="C226" i="16"/>
  <c r="B226" i="16"/>
  <c r="R225" i="16"/>
  <c r="Q225" i="16"/>
  <c r="L225" i="16"/>
  <c r="K225" i="16"/>
  <c r="E225" i="16"/>
  <c r="D225" i="16"/>
  <c r="C225" i="16"/>
  <c r="B225" i="16"/>
  <c r="R224" i="16"/>
  <c r="Q224" i="16"/>
  <c r="L224" i="16"/>
  <c r="K224" i="16"/>
  <c r="E224" i="16"/>
  <c r="D224" i="16"/>
  <c r="C224" i="16"/>
  <c r="B224" i="16"/>
  <c r="R223" i="16"/>
  <c r="Q223" i="16"/>
  <c r="L223" i="16"/>
  <c r="K223" i="16"/>
  <c r="E223" i="16"/>
  <c r="D223" i="16"/>
  <c r="C223" i="16"/>
  <c r="B223" i="16"/>
  <c r="R222" i="16"/>
  <c r="Q222" i="16"/>
  <c r="L222" i="16"/>
  <c r="K222" i="16"/>
  <c r="E222" i="16"/>
  <c r="D222" i="16"/>
  <c r="C222" i="16"/>
  <c r="B222" i="16"/>
  <c r="R221" i="16"/>
  <c r="Q221" i="16"/>
  <c r="L221" i="16"/>
  <c r="K221" i="16"/>
  <c r="E221" i="16"/>
  <c r="D221" i="16"/>
  <c r="C221" i="16"/>
  <c r="B221" i="16"/>
  <c r="R220" i="16"/>
  <c r="Q220" i="16"/>
  <c r="L220" i="16"/>
  <c r="K220" i="16"/>
  <c r="E220" i="16"/>
  <c r="D220" i="16"/>
  <c r="C220" i="16"/>
  <c r="B220" i="16"/>
  <c r="R219" i="16"/>
  <c r="Q219" i="16"/>
  <c r="L219" i="16"/>
  <c r="K219" i="16"/>
  <c r="E219" i="16"/>
  <c r="D219" i="16"/>
  <c r="C219" i="16"/>
  <c r="B219" i="16"/>
  <c r="R218" i="16"/>
  <c r="Q218" i="16"/>
  <c r="L218" i="16"/>
  <c r="K218" i="16"/>
  <c r="E218" i="16"/>
  <c r="D218" i="16"/>
  <c r="C218" i="16"/>
  <c r="B218" i="16"/>
  <c r="R217" i="16"/>
  <c r="Q217" i="16"/>
  <c r="L217" i="16"/>
  <c r="K217" i="16"/>
  <c r="E217" i="16"/>
  <c r="D217" i="16"/>
  <c r="C217" i="16"/>
  <c r="B217" i="16"/>
  <c r="R216" i="16"/>
  <c r="Q216" i="16"/>
  <c r="L216" i="16"/>
  <c r="K216" i="16"/>
  <c r="E216" i="16"/>
  <c r="D216" i="16"/>
  <c r="C216" i="16"/>
  <c r="B216" i="16"/>
  <c r="R215" i="16"/>
  <c r="Q215" i="16"/>
  <c r="L215" i="16"/>
  <c r="K215" i="16"/>
  <c r="E215" i="16"/>
  <c r="D215" i="16"/>
  <c r="C215" i="16"/>
  <c r="B215" i="16"/>
  <c r="R214" i="16"/>
  <c r="Q214" i="16"/>
  <c r="L214" i="16"/>
  <c r="K214" i="16"/>
  <c r="E214" i="16"/>
  <c r="D214" i="16"/>
  <c r="C214" i="16"/>
  <c r="B214" i="16"/>
  <c r="R213" i="16"/>
  <c r="Q213" i="16"/>
  <c r="L213" i="16"/>
  <c r="K213" i="16"/>
  <c r="E213" i="16"/>
  <c r="D213" i="16"/>
  <c r="C213" i="16"/>
  <c r="B213" i="16"/>
  <c r="R212" i="16"/>
  <c r="Q212" i="16"/>
  <c r="L212" i="16"/>
  <c r="K212" i="16"/>
  <c r="E212" i="16"/>
  <c r="D212" i="16"/>
  <c r="C212" i="16"/>
  <c r="B212" i="16"/>
  <c r="R211" i="16"/>
  <c r="Q211" i="16"/>
  <c r="L211" i="16"/>
  <c r="K211" i="16"/>
  <c r="E211" i="16"/>
  <c r="D211" i="16"/>
  <c r="C211" i="16"/>
  <c r="B211" i="16"/>
  <c r="R210" i="16"/>
  <c r="Q210" i="16"/>
  <c r="L210" i="16"/>
  <c r="K210" i="16"/>
  <c r="E210" i="16"/>
  <c r="D210" i="16"/>
  <c r="C210" i="16"/>
  <c r="B210" i="16"/>
  <c r="R209" i="16"/>
  <c r="Q209" i="16"/>
  <c r="L209" i="16"/>
  <c r="K209" i="16"/>
  <c r="E209" i="16"/>
  <c r="D209" i="16"/>
  <c r="C209" i="16"/>
  <c r="B209" i="16"/>
  <c r="R208" i="16"/>
  <c r="Q208" i="16"/>
  <c r="L208" i="16"/>
  <c r="K208" i="16"/>
  <c r="E208" i="16"/>
  <c r="D208" i="16"/>
  <c r="C208" i="16"/>
  <c r="B208" i="16"/>
  <c r="R207" i="16"/>
  <c r="Q207" i="16"/>
  <c r="L207" i="16"/>
  <c r="K207" i="16"/>
  <c r="E207" i="16"/>
  <c r="D207" i="16"/>
  <c r="C207" i="16"/>
  <c r="B207" i="16"/>
  <c r="R206" i="16"/>
  <c r="Q206" i="16"/>
  <c r="L206" i="16"/>
  <c r="K206" i="16"/>
  <c r="E206" i="16"/>
  <c r="D206" i="16"/>
  <c r="C206" i="16"/>
  <c r="B206" i="16"/>
  <c r="R205" i="16"/>
  <c r="Q205" i="16"/>
  <c r="L205" i="16"/>
  <c r="K205" i="16"/>
  <c r="E205" i="16"/>
  <c r="D205" i="16"/>
  <c r="C205" i="16"/>
  <c r="B205" i="16"/>
  <c r="R204" i="16"/>
  <c r="Q204" i="16"/>
  <c r="L204" i="16"/>
  <c r="K204" i="16"/>
  <c r="E204" i="16"/>
  <c r="D204" i="16"/>
  <c r="C204" i="16"/>
  <c r="B204" i="16"/>
  <c r="R203" i="16"/>
  <c r="Q203" i="16"/>
  <c r="L203" i="16"/>
  <c r="K203" i="16"/>
  <c r="E203" i="16"/>
  <c r="D203" i="16"/>
  <c r="C203" i="16"/>
  <c r="B203" i="16"/>
  <c r="R202" i="16"/>
  <c r="Q202" i="16"/>
  <c r="L202" i="16"/>
  <c r="K202" i="16"/>
  <c r="E202" i="16"/>
  <c r="D202" i="16"/>
  <c r="C202" i="16"/>
  <c r="B202" i="16"/>
  <c r="R201" i="16"/>
  <c r="Q201" i="16"/>
  <c r="L201" i="16"/>
  <c r="K201" i="16"/>
  <c r="E201" i="16"/>
  <c r="D201" i="16"/>
  <c r="C201" i="16"/>
  <c r="B201" i="16"/>
  <c r="R200" i="16"/>
  <c r="Q200" i="16"/>
  <c r="L200" i="16"/>
  <c r="K200" i="16"/>
  <c r="E200" i="16"/>
  <c r="D200" i="16"/>
  <c r="C200" i="16"/>
  <c r="B200" i="16"/>
  <c r="R199" i="16"/>
  <c r="Q199" i="16"/>
  <c r="L199" i="16"/>
  <c r="K199" i="16"/>
  <c r="E199" i="16"/>
  <c r="D199" i="16"/>
  <c r="C199" i="16"/>
  <c r="B199" i="16"/>
  <c r="R198" i="16"/>
  <c r="Q198" i="16"/>
  <c r="L198" i="16"/>
  <c r="K198" i="16"/>
  <c r="E198" i="16"/>
  <c r="D198" i="16"/>
  <c r="C198" i="16"/>
  <c r="B198" i="16"/>
  <c r="R197" i="16"/>
  <c r="Q197" i="16"/>
  <c r="L197" i="16"/>
  <c r="K197" i="16"/>
  <c r="E197" i="16"/>
  <c r="D197" i="16"/>
  <c r="C197" i="16"/>
  <c r="B197" i="16"/>
  <c r="R196" i="16"/>
  <c r="Q196" i="16"/>
  <c r="L196" i="16"/>
  <c r="K196" i="16"/>
  <c r="E196" i="16"/>
  <c r="D196" i="16"/>
  <c r="C196" i="16"/>
  <c r="B196" i="16"/>
  <c r="R195" i="16"/>
  <c r="Q195" i="16"/>
  <c r="L195" i="16"/>
  <c r="K195" i="16"/>
  <c r="E195" i="16"/>
  <c r="D195" i="16"/>
  <c r="C195" i="16"/>
  <c r="B195" i="16"/>
  <c r="R194" i="16"/>
  <c r="Q194" i="16"/>
  <c r="L194" i="16"/>
  <c r="K194" i="16"/>
  <c r="E194" i="16"/>
  <c r="D194" i="16"/>
  <c r="C194" i="16"/>
  <c r="B194" i="16"/>
  <c r="R193" i="16"/>
  <c r="Q193" i="16"/>
  <c r="L193" i="16"/>
  <c r="K193" i="16"/>
  <c r="E193" i="16"/>
  <c r="D193" i="16"/>
  <c r="C193" i="16"/>
  <c r="B193" i="16"/>
  <c r="R192" i="16"/>
  <c r="Q192" i="16"/>
  <c r="L192" i="16"/>
  <c r="K192" i="16"/>
  <c r="E192" i="16"/>
  <c r="D192" i="16"/>
  <c r="C192" i="16"/>
  <c r="B192" i="16"/>
  <c r="R191" i="16"/>
  <c r="Q191" i="16"/>
  <c r="L191" i="16"/>
  <c r="K191" i="16"/>
  <c r="E191" i="16"/>
  <c r="D191" i="16"/>
  <c r="C191" i="16"/>
  <c r="B191" i="16"/>
  <c r="R190" i="16"/>
  <c r="Q190" i="16"/>
  <c r="L190" i="16"/>
  <c r="K190" i="16"/>
  <c r="E190" i="16"/>
  <c r="D190" i="16"/>
  <c r="C190" i="16"/>
  <c r="B190" i="16"/>
  <c r="R189" i="16"/>
  <c r="Q189" i="16"/>
  <c r="L189" i="16"/>
  <c r="K189" i="16"/>
  <c r="E189" i="16"/>
  <c r="D189" i="16"/>
  <c r="C189" i="16"/>
  <c r="B189" i="16"/>
  <c r="R188" i="16"/>
  <c r="Q188" i="16"/>
  <c r="L188" i="16"/>
  <c r="K188" i="16"/>
  <c r="E188" i="16"/>
  <c r="D188" i="16"/>
  <c r="C188" i="16"/>
  <c r="B188" i="16"/>
  <c r="R187" i="16"/>
  <c r="Q187" i="16"/>
  <c r="L187" i="16"/>
  <c r="K187" i="16"/>
  <c r="E187" i="16"/>
  <c r="D187" i="16"/>
  <c r="C187" i="16"/>
  <c r="B187" i="16"/>
  <c r="R186" i="16"/>
  <c r="Q186" i="16"/>
  <c r="L186" i="16"/>
  <c r="K186" i="16"/>
  <c r="E186" i="16"/>
  <c r="D186" i="16"/>
  <c r="C186" i="16"/>
  <c r="B186" i="16"/>
  <c r="R185" i="16"/>
  <c r="Q185" i="16"/>
  <c r="L185" i="16"/>
  <c r="K185" i="16"/>
  <c r="E185" i="16"/>
  <c r="D185" i="16"/>
  <c r="C185" i="16"/>
  <c r="B185" i="16"/>
  <c r="R184" i="16"/>
  <c r="Q184" i="16"/>
  <c r="L184" i="16"/>
  <c r="K184" i="16"/>
  <c r="E184" i="16"/>
  <c r="D184" i="16"/>
  <c r="C184" i="16"/>
  <c r="B184" i="16"/>
  <c r="R183" i="16"/>
  <c r="Q183" i="16"/>
  <c r="L183" i="16"/>
  <c r="K183" i="16"/>
  <c r="E183" i="16"/>
  <c r="D183" i="16"/>
  <c r="C183" i="16"/>
  <c r="B183" i="16"/>
  <c r="R182" i="16"/>
  <c r="Q182" i="16"/>
  <c r="L182" i="16"/>
  <c r="K182" i="16"/>
  <c r="E182" i="16"/>
  <c r="D182" i="16"/>
  <c r="C182" i="16"/>
  <c r="B182" i="16"/>
  <c r="R181" i="16"/>
  <c r="Q181" i="16"/>
  <c r="L181" i="16"/>
  <c r="K181" i="16"/>
  <c r="E181" i="16"/>
  <c r="D181" i="16"/>
  <c r="C181" i="16"/>
  <c r="B181" i="16"/>
  <c r="R180" i="16"/>
  <c r="Q180" i="16"/>
  <c r="L180" i="16"/>
  <c r="K180" i="16"/>
  <c r="E180" i="16"/>
  <c r="D180" i="16"/>
  <c r="C180" i="16"/>
  <c r="B180" i="16"/>
  <c r="R179" i="16"/>
  <c r="Q179" i="16"/>
  <c r="L179" i="16"/>
  <c r="K179" i="16"/>
  <c r="E179" i="16"/>
  <c r="D179" i="16"/>
  <c r="C179" i="16"/>
  <c r="B179" i="16"/>
  <c r="R178" i="16"/>
  <c r="Q178" i="16"/>
  <c r="L178" i="16"/>
  <c r="K178" i="16"/>
  <c r="E178" i="16"/>
  <c r="D178" i="16"/>
  <c r="C178" i="16"/>
  <c r="B178" i="16"/>
  <c r="R177" i="16"/>
  <c r="Q177" i="16"/>
  <c r="L177" i="16"/>
  <c r="K177" i="16"/>
  <c r="E177" i="16"/>
  <c r="D177" i="16"/>
  <c r="C177" i="16"/>
  <c r="B177" i="16"/>
  <c r="R176" i="16"/>
  <c r="Q176" i="16"/>
  <c r="L176" i="16"/>
  <c r="K176" i="16"/>
  <c r="E176" i="16"/>
  <c r="D176" i="16"/>
  <c r="C176" i="16"/>
  <c r="B176" i="16"/>
  <c r="R175" i="16"/>
  <c r="Q175" i="16"/>
  <c r="L175" i="16"/>
  <c r="K175" i="16"/>
  <c r="E175" i="16"/>
  <c r="D175" i="16"/>
  <c r="C175" i="16"/>
  <c r="B175" i="16"/>
  <c r="R174" i="16"/>
  <c r="Q174" i="16"/>
  <c r="L174" i="16"/>
  <c r="K174" i="16"/>
  <c r="E174" i="16"/>
  <c r="D174" i="16"/>
  <c r="C174" i="16"/>
  <c r="B174" i="16"/>
  <c r="R173" i="16"/>
  <c r="Q173" i="16"/>
  <c r="L173" i="16"/>
  <c r="K173" i="16"/>
  <c r="E173" i="16"/>
  <c r="D173" i="16"/>
  <c r="C173" i="16"/>
  <c r="B173" i="16"/>
  <c r="R172" i="16"/>
  <c r="Q172" i="16"/>
  <c r="L172" i="16"/>
  <c r="K172" i="16"/>
  <c r="E172" i="16"/>
  <c r="D172" i="16"/>
  <c r="C172" i="16"/>
  <c r="B172" i="16"/>
  <c r="R171" i="16"/>
  <c r="Q171" i="16"/>
  <c r="L171" i="16"/>
  <c r="K171" i="16"/>
  <c r="E171" i="16"/>
  <c r="D171" i="16"/>
  <c r="C171" i="16"/>
  <c r="B171" i="16"/>
  <c r="R170" i="16"/>
  <c r="Q170" i="16"/>
  <c r="L170" i="16"/>
  <c r="K170" i="16"/>
  <c r="E170" i="16"/>
  <c r="D170" i="16"/>
  <c r="C170" i="16"/>
  <c r="B170" i="16"/>
  <c r="R169" i="16"/>
  <c r="Q169" i="16"/>
  <c r="L169" i="16"/>
  <c r="K169" i="16"/>
  <c r="E169" i="16"/>
  <c r="D169" i="16"/>
  <c r="C169" i="16"/>
  <c r="B169" i="16"/>
  <c r="R168" i="16"/>
  <c r="Q168" i="16"/>
  <c r="L168" i="16"/>
  <c r="K168" i="16"/>
  <c r="E168" i="16"/>
  <c r="D168" i="16"/>
  <c r="C168" i="16"/>
  <c r="B168" i="16"/>
  <c r="R167" i="16"/>
  <c r="Q167" i="16"/>
  <c r="L167" i="16"/>
  <c r="K167" i="16"/>
  <c r="E167" i="16"/>
  <c r="D167" i="16"/>
  <c r="C167" i="16"/>
  <c r="B167" i="16"/>
  <c r="R166" i="16"/>
  <c r="Q166" i="16"/>
  <c r="L166" i="16"/>
  <c r="K166" i="16"/>
  <c r="E166" i="16"/>
  <c r="D166" i="16"/>
  <c r="C166" i="16"/>
  <c r="B166" i="16"/>
  <c r="R165" i="16"/>
  <c r="Q165" i="16"/>
  <c r="L165" i="16"/>
  <c r="K165" i="16"/>
  <c r="E165" i="16"/>
  <c r="D165" i="16"/>
  <c r="C165" i="16"/>
  <c r="B165" i="16"/>
  <c r="R164" i="16"/>
  <c r="Q164" i="16"/>
  <c r="L164" i="16"/>
  <c r="K164" i="16"/>
  <c r="E164" i="16"/>
  <c r="D164" i="16"/>
  <c r="C164" i="16"/>
  <c r="B164" i="16"/>
  <c r="R163" i="16"/>
  <c r="Q163" i="16"/>
  <c r="L163" i="16"/>
  <c r="K163" i="16"/>
  <c r="E163" i="16"/>
  <c r="D163" i="16"/>
  <c r="C163" i="16"/>
  <c r="B163" i="16"/>
  <c r="R162" i="16"/>
  <c r="Q162" i="16"/>
  <c r="L162" i="16"/>
  <c r="K162" i="16"/>
  <c r="E162" i="16"/>
  <c r="D162" i="16"/>
  <c r="C162" i="16"/>
  <c r="B162" i="16"/>
  <c r="R161" i="16"/>
  <c r="Q161" i="16"/>
  <c r="L161" i="16"/>
  <c r="K161" i="16"/>
  <c r="E161" i="16"/>
  <c r="D161" i="16"/>
  <c r="C161" i="16"/>
  <c r="B161" i="16"/>
  <c r="R160" i="16"/>
  <c r="Q160" i="16"/>
  <c r="L160" i="16"/>
  <c r="K160" i="16"/>
  <c r="E160" i="16"/>
  <c r="D160" i="16"/>
  <c r="C160" i="16"/>
  <c r="B160" i="16"/>
  <c r="R159" i="16"/>
  <c r="Q159" i="16"/>
  <c r="L159" i="16"/>
  <c r="K159" i="16"/>
  <c r="E159" i="16"/>
  <c r="D159" i="16"/>
  <c r="C159" i="16"/>
  <c r="B159" i="16"/>
  <c r="R158" i="16"/>
  <c r="Q158" i="16"/>
  <c r="L158" i="16"/>
  <c r="K158" i="16"/>
  <c r="E158" i="16"/>
  <c r="D158" i="16"/>
  <c r="C158" i="16"/>
  <c r="B158" i="16"/>
  <c r="R157" i="16"/>
  <c r="Q157" i="16"/>
  <c r="L157" i="16"/>
  <c r="K157" i="16"/>
  <c r="E157" i="16"/>
  <c r="D157" i="16"/>
  <c r="C157" i="16"/>
  <c r="B157" i="16"/>
  <c r="R156" i="16"/>
  <c r="Q156" i="16"/>
  <c r="L156" i="16"/>
  <c r="K156" i="16"/>
  <c r="E156" i="16"/>
  <c r="D156" i="16"/>
  <c r="C156" i="16"/>
  <c r="B156" i="16"/>
  <c r="R155" i="16"/>
  <c r="Q155" i="16"/>
  <c r="L155" i="16"/>
  <c r="K155" i="16"/>
  <c r="E155" i="16"/>
  <c r="D155" i="16"/>
  <c r="C155" i="16"/>
  <c r="B155" i="16"/>
  <c r="R154" i="16"/>
  <c r="Q154" i="16"/>
  <c r="L154" i="16"/>
  <c r="K154" i="16"/>
  <c r="E154" i="16"/>
  <c r="D154" i="16"/>
  <c r="C154" i="16"/>
  <c r="B154" i="16"/>
  <c r="R153" i="16"/>
  <c r="Q153" i="16"/>
  <c r="L153" i="16"/>
  <c r="K153" i="16"/>
  <c r="E153" i="16"/>
  <c r="D153" i="16"/>
  <c r="C153" i="16"/>
  <c r="B153" i="16"/>
  <c r="R152" i="16"/>
  <c r="Q152" i="16"/>
  <c r="L152" i="16"/>
  <c r="K152" i="16"/>
  <c r="E152" i="16"/>
  <c r="D152" i="16"/>
  <c r="C152" i="16"/>
  <c r="B152" i="16"/>
  <c r="R151" i="16"/>
  <c r="Q151" i="16"/>
  <c r="L151" i="16"/>
  <c r="K151" i="16"/>
  <c r="E151" i="16"/>
  <c r="D151" i="16"/>
  <c r="C151" i="16"/>
  <c r="B151" i="16"/>
  <c r="R150" i="16"/>
  <c r="Q150" i="16"/>
  <c r="L150" i="16"/>
  <c r="K150" i="16"/>
  <c r="E150" i="16"/>
  <c r="D150" i="16"/>
  <c r="C150" i="16"/>
  <c r="B150" i="16"/>
  <c r="R149" i="16"/>
  <c r="Q149" i="16"/>
  <c r="L149" i="16"/>
  <c r="K149" i="16"/>
  <c r="E149" i="16"/>
  <c r="D149" i="16"/>
  <c r="C149" i="16"/>
  <c r="B149" i="16"/>
  <c r="R148" i="16"/>
  <c r="Q148" i="16"/>
  <c r="L148" i="16"/>
  <c r="K148" i="16"/>
  <c r="E148" i="16"/>
  <c r="D148" i="16"/>
  <c r="C148" i="16"/>
  <c r="B148" i="16"/>
  <c r="R147" i="16"/>
  <c r="Q147" i="16"/>
  <c r="L147" i="16"/>
  <c r="K147" i="16"/>
  <c r="E147" i="16"/>
  <c r="D147" i="16"/>
  <c r="C147" i="16"/>
  <c r="B147" i="16"/>
  <c r="R146" i="16"/>
  <c r="Q146" i="16"/>
  <c r="L146" i="16"/>
  <c r="K146" i="16"/>
  <c r="E146" i="16"/>
  <c r="D146" i="16"/>
  <c r="C146" i="16"/>
  <c r="B146" i="16"/>
  <c r="R145" i="16"/>
  <c r="Q145" i="16"/>
  <c r="L145" i="16"/>
  <c r="K145" i="16"/>
  <c r="E145" i="16"/>
  <c r="D145" i="16"/>
  <c r="C145" i="16"/>
  <c r="B145" i="16"/>
  <c r="R144" i="16"/>
  <c r="Q144" i="16"/>
  <c r="L144" i="16"/>
  <c r="K144" i="16"/>
  <c r="E144" i="16"/>
  <c r="D144" i="16"/>
  <c r="C144" i="16"/>
  <c r="B144" i="16"/>
  <c r="R143" i="16"/>
  <c r="Q143" i="16"/>
  <c r="L143" i="16"/>
  <c r="K143" i="16"/>
  <c r="E143" i="16"/>
  <c r="D143" i="16"/>
  <c r="C143" i="16"/>
  <c r="B143" i="16"/>
  <c r="R142" i="16"/>
  <c r="Q142" i="16"/>
  <c r="L142" i="16"/>
  <c r="K142" i="16"/>
  <c r="E142" i="16"/>
  <c r="D142" i="16"/>
  <c r="C142" i="16"/>
  <c r="B142" i="16"/>
  <c r="R141" i="16"/>
  <c r="Q141" i="16"/>
  <c r="L141" i="16"/>
  <c r="K141" i="16"/>
  <c r="E141" i="16"/>
  <c r="D141" i="16"/>
  <c r="C141" i="16"/>
  <c r="B141" i="16"/>
  <c r="R140" i="16"/>
  <c r="Q140" i="16"/>
  <c r="L140" i="16"/>
  <c r="K140" i="16"/>
  <c r="E140" i="16"/>
  <c r="D140" i="16"/>
  <c r="C140" i="16"/>
  <c r="B140" i="16"/>
  <c r="R139" i="16"/>
  <c r="Q139" i="16"/>
  <c r="L139" i="16"/>
  <c r="K139" i="16"/>
  <c r="E139" i="16"/>
  <c r="D139" i="16"/>
  <c r="C139" i="16"/>
  <c r="B139" i="16"/>
  <c r="R138" i="16"/>
  <c r="Q138" i="16"/>
  <c r="L138" i="16"/>
  <c r="K138" i="16"/>
  <c r="E138" i="16"/>
  <c r="D138" i="16"/>
  <c r="C138" i="16"/>
  <c r="B138" i="16"/>
  <c r="R137" i="16"/>
  <c r="Q137" i="16"/>
  <c r="L137" i="16"/>
  <c r="K137" i="16"/>
  <c r="E137" i="16"/>
  <c r="D137" i="16"/>
  <c r="C137" i="16"/>
  <c r="B137" i="16"/>
  <c r="R136" i="16"/>
  <c r="Q136" i="16"/>
  <c r="L136" i="16"/>
  <c r="K136" i="16"/>
  <c r="E136" i="16"/>
  <c r="D136" i="16"/>
  <c r="C136" i="16"/>
  <c r="B136" i="16"/>
  <c r="R135" i="16"/>
  <c r="Q135" i="16"/>
  <c r="L135" i="16"/>
  <c r="K135" i="16"/>
  <c r="E135" i="16"/>
  <c r="D135" i="16"/>
  <c r="C135" i="16"/>
  <c r="B135" i="16"/>
  <c r="R134" i="16"/>
  <c r="Q134" i="16"/>
  <c r="L134" i="16"/>
  <c r="K134" i="16"/>
  <c r="E134" i="16"/>
  <c r="D134" i="16"/>
  <c r="C134" i="16"/>
  <c r="B134" i="16"/>
  <c r="R133" i="16"/>
  <c r="Q133" i="16"/>
  <c r="L133" i="16"/>
  <c r="K133" i="16"/>
  <c r="E133" i="16"/>
  <c r="D133" i="16"/>
  <c r="C133" i="16"/>
  <c r="B133" i="16"/>
  <c r="R132" i="16"/>
  <c r="Q132" i="16"/>
  <c r="L132" i="16"/>
  <c r="K132" i="16"/>
  <c r="E132" i="16"/>
  <c r="D132" i="16"/>
  <c r="C132" i="16"/>
  <c r="B132" i="16"/>
  <c r="R131" i="16"/>
  <c r="Q131" i="16"/>
  <c r="L131" i="16"/>
  <c r="K131" i="16"/>
  <c r="E131" i="16"/>
  <c r="D131" i="16"/>
  <c r="C131" i="16"/>
  <c r="B131" i="16"/>
  <c r="R130" i="16"/>
  <c r="Q130" i="16"/>
  <c r="L130" i="16"/>
  <c r="K130" i="16"/>
  <c r="E130" i="16"/>
  <c r="D130" i="16"/>
  <c r="C130" i="16"/>
  <c r="B130" i="16"/>
  <c r="R129" i="16"/>
  <c r="Q129" i="16"/>
  <c r="L129" i="16"/>
  <c r="K129" i="16"/>
  <c r="E129" i="16"/>
  <c r="D129" i="16"/>
  <c r="C129" i="16"/>
  <c r="B129" i="16"/>
  <c r="R128" i="16"/>
  <c r="Q128" i="16"/>
  <c r="L128" i="16"/>
  <c r="K128" i="16"/>
  <c r="E128" i="16"/>
  <c r="D128" i="16"/>
  <c r="C128" i="16"/>
  <c r="B128" i="16"/>
  <c r="R127" i="16"/>
  <c r="Q127" i="16"/>
  <c r="L127" i="16"/>
  <c r="K127" i="16"/>
  <c r="E127" i="16"/>
  <c r="D127" i="16"/>
  <c r="C127" i="16"/>
  <c r="B127" i="16"/>
  <c r="R126" i="16"/>
  <c r="Q126" i="16"/>
  <c r="L126" i="16"/>
  <c r="K126" i="16"/>
  <c r="E126" i="16"/>
  <c r="D126" i="16"/>
  <c r="C126" i="16"/>
  <c r="B126" i="16"/>
  <c r="R125" i="16"/>
  <c r="Q125" i="16"/>
  <c r="L125" i="16"/>
  <c r="K125" i="16"/>
  <c r="E125" i="16"/>
  <c r="D125" i="16"/>
  <c r="C125" i="16"/>
  <c r="B125" i="16"/>
  <c r="R124" i="16"/>
  <c r="Q124" i="16"/>
  <c r="L124" i="16"/>
  <c r="K124" i="16"/>
  <c r="E124" i="16"/>
  <c r="D124" i="16"/>
  <c r="C124" i="16"/>
  <c r="B124" i="16"/>
  <c r="R123" i="16"/>
  <c r="Q123" i="16"/>
  <c r="L123" i="16"/>
  <c r="K123" i="16"/>
  <c r="E123" i="16"/>
  <c r="D123" i="16"/>
  <c r="C123" i="16"/>
  <c r="B123" i="16"/>
  <c r="R122" i="16"/>
  <c r="Q122" i="16"/>
  <c r="L122" i="16"/>
  <c r="K122" i="16"/>
  <c r="E122" i="16"/>
  <c r="D122" i="16"/>
  <c r="C122" i="16"/>
  <c r="B122" i="16"/>
  <c r="R121" i="16"/>
  <c r="Q121" i="16"/>
  <c r="L121" i="16"/>
  <c r="K121" i="16"/>
  <c r="E121" i="16"/>
  <c r="D121" i="16"/>
  <c r="C121" i="16"/>
  <c r="B121" i="16"/>
  <c r="R120" i="16"/>
  <c r="Q120" i="16"/>
  <c r="L120" i="16"/>
  <c r="K120" i="16"/>
  <c r="E120" i="16"/>
  <c r="D120" i="16"/>
  <c r="C120" i="16"/>
  <c r="B120" i="16"/>
  <c r="R119" i="16"/>
  <c r="Q119" i="16"/>
  <c r="L119" i="16"/>
  <c r="K119" i="16"/>
  <c r="E119" i="16"/>
  <c r="D119" i="16"/>
  <c r="C119" i="16"/>
  <c r="B119" i="16"/>
  <c r="R118" i="16"/>
  <c r="Q118" i="16"/>
  <c r="L118" i="16"/>
  <c r="K118" i="16"/>
  <c r="E118" i="16"/>
  <c r="D118" i="16"/>
  <c r="C118" i="16"/>
  <c r="B118" i="16"/>
  <c r="R117" i="16"/>
  <c r="Q117" i="16"/>
  <c r="L117" i="16"/>
  <c r="K117" i="16"/>
  <c r="E117" i="16"/>
  <c r="D117" i="16"/>
  <c r="C117" i="16"/>
  <c r="B117" i="16"/>
  <c r="R116" i="16"/>
  <c r="Q116" i="16"/>
  <c r="L116" i="16"/>
  <c r="K116" i="16"/>
  <c r="E116" i="16"/>
  <c r="D116" i="16"/>
  <c r="C116" i="16"/>
  <c r="B116" i="16"/>
  <c r="R115" i="16"/>
  <c r="Q115" i="16"/>
  <c r="L115" i="16"/>
  <c r="K115" i="16"/>
  <c r="E115" i="16"/>
  <c r="D115" i="16"/>
  <c r="C115" i="16"/>
  <c r="B115" i="16"/>
  <c r="R114" i="16"/>
  <c r="Q114" i="16"/>
  <c r="L114" i="16"/>
  <c r="K114" i="16"/>
  <c r="E114" i="16"/>
  <c r="D114" i="16"/>
  <c r="C114" i="16"/>
  <c r="B114" i="16"/>
  <c r="R113" i="16"/>
  <c r="Q113" i="16"/>
  <c r="L113" i="16"/>
  <c r="K113" i="16"/>
  <c r="E113" i="16"/>
  <c r="D113" i="16"/>
  <c r="C113" i="16"/>
  <c r="B113" i="16"/>
  <c r="R112" i="16"/>
  <c r="Q112" i="16"/>
  <c r="L112" i="16"/>
  <c r="K112" i="16"/>
  <c r="E112" i="16"/>
  <c r="D112" i="16"/>
  <c r="C112" i="16"/>
  <c r="B112" i="16"/>
  <c r="R111" i="16"/>
  <c r="Q111" i="16"/>
  <c r="L111" i="16"/>
  <c r="K111" i="16"/>
  <c r="E111" i="16"/>
  <c r="D111" i="16"/>
  <c r="C111" i="16"/>
  <c r="B111" i="16"/>
  <c r="R110" i="16"/>
  <c r="Q110" i="16"/>
  <c r="L110" i="16"/>
  <c r="K110" i="16"/>
  <c r="E110" i="16"/>
  <c r="D110" i="16"/>
  <c r="C110" i="16"/>
  <c r="B110" i="16"/>
  <c r="R109" i="16"/>
  <c r="Q109" i="16"/>
  <c r="L109" i="16"/>
  <c r="K109" i="16"/>
  <c r="E109" i="16"/>
  <c r="D109" i="16"/>
  <c r="C109" i="16"/>
  <c r="B109" i="16"/>
  <c r="R108" i="16"/>
  <c r="Q108" i="16"/>
  <c r="L108" i="16"/>
  <c r="K108" i="16"/>
  <c r="E108" i="16"/>
  <c r="D108" i="16"/>
  <c r="C108" i="16"/>
  <c r="B108" i="16"/>
  <c r="R107" i="16"/>
  <c r="Q107" i="16"/>
  <c r="L107" i="16"/>
  <c r="K107" i="16"/>
  <c r="E107" i="16"/>
  <c r="D107" i="16"/>
  <c r="C107" i="16"/>
  <c r="B107" i="16"/>
  <c r="R106" i="16"/>
  <c r="Q106" i="16"/>
  <c r="L106" i="16"/>
  <c r="K106" i="16"/>
  <c r="E106" i="16"/>
  <c r="D106" i="16"/>
  <c r="C106" i="16"/>
  <c r="B106" i="16"/>
  <c r="R105" i="16"/>
  <c r="Q105" i="16"/>
  <c r="L105" i="16"/>
  <c r="K105" i="16"/>
  <c r="E105" i="16"/>
  <c r="D105" i="16"/>
  <c r="C105" i="16"/>
  <c r="B105" i="16"/>
  <c r="R104" i="16"/>
  <c r="Q104" i="16"/>
  <c r="L104" i="16"/>
  <c r="K104" i="16"/>
  <c r="E104" i="16"/>
  <c r="D104" i="16"/>
  <c r="C104" i="16"/>
  <c r="B104" i="16"/>
  <c r="R103" i="16"/>
  <c r="Q103" i="16"/>
  <c r="L103" i="16"/>
  <c r="K103" i="16"/>
  <c r="E103" i="16"/>
  <c r="D103" i="16"/>
  <c r="C103" i="16"/>
  <c r="B103" i="16"/>
  <c r="R102" i="16"/>
  <c r="Q102" i="16"/>
  <c r="L102" i="16"/>
  <c r="K102" i="16"/>
  <c r="E102" i="16"/>
  <c r="D102" i="16"/>
  <c r="C102" i="16"/>
  <c r="B102" i="16"/>
  <c r="R101" i="16"/>
  <c r="Q101" i="16"/>
  <c r="L101" i="16"/>
  <c r="K101" i="16"/>
  <c r="E101" i="16"/>
  <c r="D101" i="16"/>
  <c r="C101" i="16"/>
  <c r="B101" i="16"/>
  <c r="R100" i="16"/>
  <c r="Q100" i="16"/>
  <c r="L100" i="16"/>
  <c r="K100" i="16"/>
  <c r="E100" i="16"/>
  <c r="D100" i="16"/>
  <c r="C100" i="16"/>
  <c r="B100" i="16"/>
  <c r="R99" i="16"/>
  <c r="Q99" i="16"/>
  <c r="L99" i="16"/>
  <c r="K99" i="16"/>
  <c r="E99" i="16"/>
  <c r="D99" i="16"/>
  <c r="C99" i="16"/>
  <c r="B99" i="16"/>
  <c r="R98" i="16"/>
  <c r="Q98" i="16"/>
  <c r="L98" i="16"/>
  <c r="K98" i="16"/>
  <c r="E98" i="16"/>
  <c r="D98" i="16"/>
  <c r="C98" i="16"/>
  <c r="B98" i="16"/>
  <c r="R97" i="16"/>
  <c r="Q97" i="16"/>
  <c r="L97" i="16"/>
  <c r="K97" i="16"/>
  <c r="E97" i="16"/>
  <c r="D97" i="16"/>
  <c r="C97" i="16"/>
  <c r="B97" i="16"/>
  <c r="R96" i="16"/>
  <c r="Q96" i="16"/>
  <c r="L96" i="16"/>
  <c r="K96" i="16"/>
  <c r="E96" i="16"/>
  <c r="D96" i="16"/>
  <c r="C96" i="16"/>
  <c r="B96" i="16"/>
  <c r="R95" i="16"/>
  <c r="Q95" i="16"/>
  <c r="L95" i="16"/>
  <c r="K95" i="16"/>
  <c r="E95" i="16"/>
  <c r="D95" i="16"/>
  <c r="C95" i="16"/>
  <c r="B95" i="16"/>
  <c r="R94" i="16"/>
  <c r="Q94" i="16"/>
  <c r="L94" i="16"/>
  <c r="K94" i="16"/>
  <c r="E94" i="16"/>
  <c r="D94" i="16"/>
  <c r="C94" i="16"/>
  <c r="B94" i="16"/>
  <c r="R93" i="16"/>
  <c r="Q93" i="16"/>
  <c r="L93" i="16"/>
  <c r="K93" i="16"/>
  <c r="E93" i="16"/>
  <c r="D93" i="16"/>
  <c r="C93" i="16"/>
  <c r="B93" i="16"/>
  <c r="R92" i="16"/>
  <c r="Q92" i="16"/>
  <c r="L92" i="16"/>
  <c r="K92" i="16"/>
  <c r="E92" i="16"/>
  <c r="D92" i="16"/>
  <c r="C92" i="16"/>
  <c r="B92" i="16"/>
  <c r="R91" i="16"/>
  <c r="Q91" i="16"/>
  <c r="L91" i="16"/>
  <c r="K91" i="16"/>
  <c r="E91" i="16"/>
  <c r="D91" i="16"/>
  <c r="C91" i="16"/>
  <c r="B91" i="16"/>
  <c r="R90" i="16"/>
  <c r="Q90" i="16"/>
  <c r="L90" i="16"/>
  <c r="K90" i="16"/>
  <c r="E90" i="16"/>
  <c r="D90" i="16"/>
  <c r="C90" i="16"/>
  <c r="B90" i="16"/>
  <c r="R89" i="16"/>
  <c r="Q89" i="16"/>
  <c r="L89" i="16"/>
  <c r="K89" i="16"/>
  <c r="E89" i="16"/>
  <c r="D89" i="16"/>
  <c r="C89" i="16"/>
  <c r="B89" i="16"/>
  <c r="R88" i="16"/>
  <c r="Q88" i="16"/>
  <c r="L88" i="16"/>
  <c r="K88" i="16"/>
  <c r="E88" i="16"/>
  <c r="D88" i="16"/>
  <c r="C88" i="16"/>
  <c r="B88" i="16"/>
  <c r="R87" i="16"/>
  <c r="Q87" i="16"/>
  <c r="L87" i="16"/>
  <c r="K87" i="16"/>
  <c r="E87" i="16"/>
  <c r="D87" i="16"/>
  <c r="C87" i="16"/>
  <c r="B87" i="16"/>
  <c r="R86" i="16"/>
  <c r="Q86" i="16"/>
  <c r="L86" i="16"/>
  <c r="K86" i="16"/>
  <c r="E86" i="16"/>
  <c r="D86" i="16"/>
  <c r="C86" i="16"/>
  <c r="B86" i="16"/>
  <c r="R85" i="16"/>
  <c r="Q85" i="16"/>
  <c r="L85" i="16"/>
  <c r="K85" i="16"/>
  <c r="E85" i="16"/>
  <c r="D85" i="16"/>
  <c r="C85" i="16"/>
  <c r="B85" i="16"/>
  <c r="R84" i="16"/>
  <c r="Q84" i="16"/>
  <c r="L84" i="16"/>
  <c r="K84" i="16"/>
  <c r="E84" i="16"/>
  <c r="D84" i="16"/>
  <c r="C84" i="16"/>
  <c r="B84" i="16"/>
  <c r="R83" i="16"/>
  <c r="Q83" i="16"/>
  <c r="L83" i="16"/>
  <c r="K83" i="16"/>
  <c r="E83" i="16"/>
  <c r="D83" i="16"/>
  <c r="C83" i="16"/>
  <c r="B83" i="16"/>
  <c r="R82" i="16"/>
  <c r="Q82" i="16"/>
  <c r="L82" i="16"/>
  <c r="K82" i="16"/>
  <c r="E82" i="16"/>
  <c r="D82" i="16"/>
  <c r="C82" i="16"/>
  <c r="B82" i="16"/>
  <c r="R81" i="16"/>
  <c r="Q81" i="16"/>
  <c r="L81" i="16"/>
  <c r="K81" i="16"/>
  <c r="E81" i="16"/>
  <c r="D81" i="16"/>
  <c r="C81" i="16"/>
  <c r="B81" i="16"/>
  <c r="R80" i="16"/>
  <c r="Q80" i="16"/>
  <c r="L80" i="16"/>
  <c r="K80" i="16"/>
  <c r="E80" i="16"/>
  <c r="D80" i="16"/>
  <c r="C80" i="16"/>
  <c r="B80" i="16"/>
  <c r="R79" i="16"/>
  <c r="Q79" i="16"/>
  <c r="L79" i="16"/>
  <c r="K79" i="16"/>
  <c r="E79" i="16"/>
  <c r="D79" i="16"/>
  <c r="C79" i="16"/>
  <c r="B79" i="16"/>
  <c r="R78" i="16"/>
  <c r="Q78" i="16"/>
  <c r="L78" i="16"/>
  <c r="K78" i="16"/>
  <c r="E78" i="16"/>
  <c r="D78" i="16"/>
  <c r="C78" i="16"/>
  <c r="B78" i="16"/>
  <c r="R77" i="16"/>
  <c r="Q77" i="16"/>
  <c r="L77" i="16"/>
  <c r="K77" i="16"/>
  <c r="E77" i="16"/>
  <c r="D77" i="16"/>
  <c r="C77" i="16"/>
  <c r="B77" i="16"/>
  <c r="R76" i="16"/>
  <c r="Q76" i="16"/>
  <c r="L76" i="16"/>
  <c r="K76" i="16"/>
  <c r="E76" i="16"/>
  <c r="D76" i="16"/>
  <c r="C76" i="16"/>
  <c r="B76" i="16"/>
  <c r="R75" i="16"/>
  <c r="Q75" i="16"/>
  <c r="L75" i="16"/>
  <c r="K75" i="16"/>
  <c r="E75" i="16"/>
  <c r="D75" i="16"/>
  <c r="C75" i="16"/>
  <c r="B75" i="16"/>
  <c r="R74" i="16"/>
  <c r="Q74" i="16"/>
  <c r="L74" i="16"/>
  <c r="K74" i="16"/>
  <c r="E74" i="16"/>
  <c r="D74" i="16"/>
  <c r="C74" i="16"/>
  <c r="B74" i="16"/>
  <c r="R73" i="16"/>
  <c r="Q73" i="16"/>
  <c r="L73" i="16"/>
  <c r="K73" i="16"/>
  <c r="E73" i="16"/>
  <c r="D73" i="16"/>
  <c r="C73" i="16"/>
  <c r="B73" i="16"/>
  <c r="R72" i="16"/>
  <c r="Q72" i="16"/>
  <c r="L72" i="16"/>
  <c r="K72" i="16"/>
  <c r="E72" i="16"/>
  <c r="D72" i="16"/>
  <c r="C72" i="16"/>
  <c r="B72" i="16"/>
  <c r="R71" i="16"/>
  <c r="Q71" i="16"/>
  <c r="L71" i="16"/>
  <c r="K71" i="16"/>
  <c r="E71" i="16"/>
  <c r="D71" i="16"/>
  <c r="C71" i="16"/>
  <c r="B71" i="16"/>
  <c r="R70" i="16"/>
  <c r="Q70" i="16"/>
  <c r="L70" i="16"/>
  <c r="K70" i="16"/>
  <c r="E70" i="16"/>
  <c r="D70" i="16"/>
  <c r="C70" i="16"/>
  <c r="B70" i="16"/>
  <c r="R69" i="16"/>
  <c r="Q69" i="16"/>
  <c r="L69" i="16"/>
  <c r="K69" i="16"/>
  <c r="E69" i="16"/>
  <c r="D69" i="16"/>
  <c r="C69" i="16"/>
  <c r="B69" i="16"/>
  <c r="R68" i="16"/>
  <c r="Q68" i="16"/>
  <c r="L68" i="16"/>
  <c r="K68" i="16"/>
  <c r="E68" i="16"/>
  <c r="D68" i="16"/>
  <c r="C68" i="16"/>
  <c r="B68" i="16"/>
  <c r="R67" i="16"/>
  <c r="Q67" i="16"/>
  <c r="L67" i="16"/>
  <c r="K67" i="16"/>
  <c r="E67" i="16"/>
  <c r="D67" i="16"/>
  <c r="C67" i="16"/>
  <c r="B67" i="16"/>
  <c r="R66" i="16"/>
  <c r="Q66" i="16"/>
  <c r="L66" i="16"/>
  <c r="K66" i="16"/>
  <c r="E66" i="16"/>
  <c r="D66" i="16"/>
  <c r="C66" i="16"/>
  <c r="B66" i="16"/>
  <c r="R65" i="16"/>
  <c r="Q65" i="16"/>
  <c r="L65" i="16"/>
  <c r="K65" i="16"/>
  <c r="E65" i="16"/>
  <c r="D65" i="16"/>
  <c r="C65" i="16"/>
  <c r="B65" i="16"/>
  <c r="R64" i="16"/>
  <c r="Q64" i="16"/>
  <c r="L64" i="16"/>
  <c r="K64" i="16"/>
  <c r="E64" i="16"/>
  <c r="D64" i="16"/>
  <c r="C64" i="16"/>
  <c r="B64" i="16"/>
  <c r="R63" i="16"/>
  <c r="Q63" i="16"/>
  <c r="L63" i="16"/>
  <c r="K63" i="16"/>
  <c r="E63" i="16"/>
  <c r="D63" i="16"/>
  <c r="C63" i="16"/>
  <c r="B63" i="16"/>
  <c r="R62" i="16"/>
  <c r="Q62" i="16"/>
  <c r="L62" i="16"/>
  <c r="K62" i="16"/>
  <c r="E62" i="16"/>
  <c r="D62" i="16"/>
  <c r="C62" i="16"/>
  <c r="B62" i="16"/>
  <c r="R61" i="16"/>
  <c r="Q61" i="16"/>
  <c r="L61" i="16"/>
  <c r="K61" i="16"/>
  <c r="E61" i="16"/>
  <c r="D61" i="16"/>
  <c r="C61" i="16"/>
  <c r="B61" i="16"/>
  <c r="R60" i="16"/>
  <c r="Q60" i="16"/>
  <c r="L60" i="16"/>
  <c r="K60" i="16"/>
  <c r="E60" i="16"/>
  <c r="D60" i="16"/>
  <c r="C60" i="16"/>
  <c r="B60" i="16"/>
  <c r="R59" i="16"/>
  <c r="Q59" i="16"/>
  <c r="L59" i="16"/>
  <c r="K59" i="16"/>
  <c r="E59" i="16"/>
  <c r="D59" i="16"/>
  <c r="C59" i="16"/>
  <c r="B59" i="16"/>
  <c r="R58" i="16"/>
  <c r="Q58" i="16"/>
  <c r="L58" i="16"/>
  <c r="K58" i="16"/>
  <c r="E58" i="16"/>
  <c r="D58" i="16"/>
  <c r="C58" i="16"/>
  <c r="B58" i="16"/>
  <c r="R57" i="16"/>
  <c r="Q57" i="16"/>
  <c r="L57" i="16"/>
  <c r="K57" i="16"/>
  <c r="E57" i="16"/>
  <c r="D57" i="16"/>
  <c r="C57" i="16"/>
  <c r="B57" i="16"/>
  <c r="R56" i="16"/>
  <c r="Q56" i="16"/>
  <c r="L56" i="16"/>
  <c r="K56" i="16"/>
  <c r="E56" i="16"/>
  <c r="D56" i="16"/>
  <c r="C56" i="16"/>
  <c r="B56" i="16"/>
  <c r="R55" i="16"/>
  <c r="Q55" i="16"/>
  <c r="L55" i="16"/>
  <c r="K55" i="16"/>
  <c r="E55" i="16"/>
  <c r="D55" i="16"/>
  <c r="C55" i="16"/>
  <c r="B55" i="16"/>
  <c r="R54" i="16"/>
  <c r="Q54" i="16"/>
  <c r="L54" i="16"/>
  <c r="K54" i="16"/>
  <c r="E54" i="16"/>
  <c r="D54" i="16"/>
  <c r="C54" i="16"/>
  <c r="B54" i="16"/>
  <c r="R53" i="16"/>
  <c r="Q53" i="16"/>
  <c r="L53" i="16"/>
  <c r="K53" i="16"/>
  <c r="E53" i="16"/>
  <c r="D53" i="16"/>
  <c r="C53" i="16"/>
  <c r="B53" i="16"/>
  <c r="R52" i="16"/>
  <c r="Q52" i="16"/>
  <c r="L52" i="16"/>
  <c r="K52" i="16"/>
  <c r="E52" i="16"/>
  <c r="D52" i="16"/>
  <c r="C52" i="16"/>
  <c r="B52" i="16"/>
  <c r="R51" i="16"/>
  <c r="Q51" i="16"/>
  <c r="L51" i="16"/>
  <c r="K51" i="16"/>
  <c r="E51" i="16"/>
  <c r="D51" i="16"/>
  <c r="C51" i="16"/>
  <c r="B51" i="16"/>
  <c r="R50" i="16"/>
  <c r="Q50" i="16"/>
  <c r="L50" i="16"/>
  <c r="K50" i="16"/>
  <c r="E50" i="16"/>
  <c r="D50" i="16"/>
  <c r="C50" i="16"/>
  <c r="B50" i="16"/>
  <c r="R49" i="16"/>
  <c r="Q49" i="16"/>
  <c r="L49" i="16"/>
  <c r="K49" i="16"/>
  <c r="E49" i="16"/>
  <c r="D49" i="16"/>
  <c r="C49" i="16"/>
  <c r="B49" i="16"/>
  <c r="R48" i="16"/>
  <c r="Q48" i="16"/>
  <c r="L48" i="16"/>
  <c r="K48" i="16"/>
  <c r="E48" i="16"/>
  <c r="D48" i="16"/>
  <c r="C48" i="16"/>
  <c r="B48" i="16"/>
  <c r="R47" i="16"/>
  <c r="Q47" i="16"/>
  <c r="L47" i="16"/>
  <c r="K47" i="16"/>
  <c r="E47" i="16"/>
  <c r="D47" i="16"/>
  <c r="C47" i="16"/>
  <c r="B47" i="16"/>
  <c r="R46" i="16"/>
  <c r="Q46" i="16"/>
  <c r="L46" i="16"/>
  <c r="K46" i="16"/>
  <c r="E46" i="16"/>
  <c r="D46" i="16"/>
  <c r="C46" i="16"/>
  <c r="B46" i="16"/>
  <c r="R45" i="16"/>
  <c r="Q45" i="16"/>
  <c r="L45" i="16"/>
  <c r="K45" i="16"/>
  <c r="E45" i="16"/>
  <c r="D45" i="16"/>
  <c r="C45" i="16"/>
  <c r="B45" i="16"/>
  <c r="R44" i="16"/>
  <c r="Q44" i="16"/>
  <c r="L44" i="16"/>
  <c r="K44" i="16"/>
  <c r="E44" i="16"/>
  <c r="D44" i="16"/>
  <c r="C44" i="16"/>
  <c r="B44" i="16"/>
  <c r="R43" i="16"/>
  <c r="Q43" i="16"/>
  <c r="L43" i="16"/>
  <c r="K43" i="16"/>
  <c r="E43" i="16"/>
  <c r="D43" i="16"/>
  <c r="C43" i="16"/>
  <c r="B43" i="16"/>
  <c r="R42" i="16"/>
  <c r="Q42" i="16"/>
  <c r="L42" i="16"/>
  <c r="K42" i="16"/>
  <c r="E42" i="16"/>
  <c r="D42" i="16"/>
  <c r="C42" i="16"/>
  <c r="B42" i="16"/>
  <c r="R41" i="16"/>
  <c r="Q41" i="16"/>
  <c r="L41" i="16"/>
  <c r="K41" i="16"/>
  <c r="E41" i="16"/>
  <c r="D41" i="16"/>
  <c r="C41" i="16"/>
  <c r="B41" i="16"/>
  <c r="R40" i="16"/>
  <c r="Q40" i="16"/>
  <c r="L40" i="16"/>
  <c r="K40" i="16"/>
  <c r="E40" i="16"/>
  <c r="D40" i="16"/>
  <c r="C40" i="16"/>
  <c r="B40" i="16"/>
  <c r="R39" i="16"/>
  <c r="Q39" i="16"/>
  <c r="L39" i="16"/>
  <c r="K39" i="16"/>
  <c r="E39" i="16"/>
  <c r="D39" i="16"/>
  <c r="C39" i="16"/>
  <c r="B39" i="16"/>
  <c r="R38" i="16"/>
  <c r="Q38" i="16"/>
  <c r="L38" i="16"/>
  <c r="K38" i="16"/>
  <c r="E38" i="16"/>
  <c r="D38" i="16"/>
  <c r="C38" i="16"/>
  <c r="B38" i="16"/>
  <c r="R37" i="16"/>
  <c r="Q37" i="16"/>
  <c r="L37" i="16"/>
  <c r="K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H717" i="20"/>
  <c r="F717" i="20"/>
  <c r="E717" i="20"/>
  <c r="D717" i="20"/>
  <c r="C717" i="20"/>
  <c r="B717" i="20"/>
  <c r="AF716" i="20"/>
  <c r="AD716" i="20"/>
  <c r="AC716" i="20"/>
  <c r="Y716" i="20"/>
  <c r="X716" i="20"/>
  <c r="W716" i="20"/>
  <c r="V716" i="20"/>
  <c r="R716" i="20"/>
  <c r="Q716" i="20"/>
  <c r="N716" i="20"/>
  <c r="L716" i="20"/>
  <c r="K716" i="20"/>
  <c r="E716" i="20"/>
  <c r="D716" i="20"/>
  <c r="C716" i="20"/>
  <c r="B716" i="20"/>
  <c r="AF715" i="20"/>
  <c r="AD715" i="20"/>
  <c r="AC715" i="20"/>
  <c r="Y715" i="20"/>
  <c r="X715" i="20"/>
  <c r="W715" i="20"/>
  <c r="V715" i="20"/>
  <c r="R715" i="20"/>
  <c r="Q715" i="20"/>
  <c r="N715" i="20"/>
  <c r="L715" i="20"/>
  <c r="K715" i="20"/>
  <c r="E715" i="20"/>
  <c r="D715" i="20"/>
  <c r="C715" i="20"/>
  <c r="B715" i="20"/>
  <c r="AF714" i="20"/>
  <c r="AD714" i="20"/>
  <c r="AC714" i="20"/>
  <c r="Y714" i="20"/>
  <c r="X714" i="20"/>
  <c r="W714" i="20"/>
  <c r="V714" i="20"/>
  <c r="R714" i="20"/>
  <c r="Q714" i="20"/>
  <c r="N714" i="20"/>
  <c r="L714" i="20"/>
  <c r="K714" i="20"/>
  <c r="E714" i="20"/>
  <c r="D714" i="20"/>
  <c r="C714" i="20"/>
  <c r="B714" i="20"/>
  <c r="AF713" i="20"/>
  <c r="AD713" i="20"/>
  <c r="AC713" i="20"/>
  <c r="Y713" i="20"/>
  <c r="X713" i="20"/>
  <c r="W713" i="20"/>
  <c r="V713" i="20"/>
  <c r="R713" i="20"/>
  <c r="Q713" i="20"/>
  <c r="N713" i="20"/>
  <c r="L713" i="20"/>
  <c r="K713" i="20"/>
  <c r="E713" i="20"/>
  <c r="D713" i="20"/>
  <c r="C713" i="20"/>
  <c r="B713" i="20"/>
  <c r="AF712" i="20"/>
  <c r="AD712" i="20"/>
  <c r="AC712" i="20"/>
  <c r="Y712" i="20"/>
  <c r="X712" i="20"/>
  <c r="W712" i="20"/>
  <c r="V712" i="20"/>
  <c r="R712" i="20"/>
  <c r="Q712" i="20"/>
  <c r="N712" i="20"/>
  <c r="L712" i="20"/>
  <c r="K712" i="20"/>
  <c r="E712" i="20"/>
  <c r="D712" i="20"/>
  <c r="C712" i="20"/>
  <c r="B712" i="20"/>
  <c r="AF711" i="20"/>
  <c r="AD711" i="20"/>
  <c r="AC711" i="20"/>
  <c r="Y711" i="20"/>
  <c r="X711" i="20"/>
  <c r="W711" i="20"/>
  <c r="V711" i="20"/>
  <c r="R711" i="20"/>
  <c r="Q711" i="20"/>
  <c r="N711" i="20"/>
  <c r="L711" i="20"/>
  <c r="K711" i="20"/>
  <c r="E711" i="20"/>
  <c r="D711" i="20"/>
  <c r="C711" i="20"/>
  <c r="B711" i="20"/>
  <c r="AF710" i="20"/>
  <c r="AD710" i="20"/>
  <c r="AC710" i="20"/>
  <c r="Y710" i="20"/>
  <c r="X710" i="20"/>
  <c r="W710" i="20"/>
  <c r="V710" i="20"/>
  <c r="R710" i="20"/>
  <c r="Q710" i="20"/>
  <c r="N710" i="20"/>
  <c r="L710" i="20"/>
  <c r="K710" i="20"/>
  <c r="E710" i="20"/>
  <c r="D710" i="20"/>
  <c r="C710" i="20"/>
  <c r="B710" i="20"/>
  <c r="AF709" i="20"/>
  <c r="AD709" i="20"/>
  <c r="AC709" i="20"/>
  <c r="Y709" i="20"/>
  <c r="X709" i="20"/>
  <c r="W709" i="20"/>
  <c r="V709" i="20"/>
  <c r="R709" i="20"/>
  <c r="Q709" i="20"/>
  <c r="N709" i="20"/>
  <c r="L709" i="20"/>
  <c r="K709" i="20"/>
  <c r="E709" i="20"/>
  <c r="D709" i="20"/>
  <c r="C709" i="20"/>
  <c r="B709" i="20"/>
  <c r="AF708" i="20"/>
  <c r="AD708" i="20"/>
  <c r="AC708" i="20"/>
  <c r="Y708" i="20"/>
  <c r="X708" i="20"/>
  <c r="W708" i="20"/>
  <c r="V708" i="20"/>
  <c r="R708" i="20"/>
  <c r="Q708" i="20"/>
  <c r="N708" i="20"/>
  <c r="L708" i="20"/>
  <c r="K708" i="20"/>
  <c r="E708" i="20"/>
  <c r="D708" i="20"/>
  <c r="C708" i="20"/>
  <c r="B708" i="20"/>
  <c r="AF707" i="20"/>
  <c r="AD707" i="20"/>
  <c r="AC707" i="20"/>
  <c r="Y707" i="20"/>
  <c r="X707" i="20"/>
  <c r="W707" i="20"/>
  <c r="V707" i="20"/>
  <c r="R707" i="20"/>
  <c r="Q707" i="20"/>
  <c r="N707" i="20"/>
  <c r="L707" i="20"/>
  <c r="K707" i="20"/>
  <c r="E707" i="20"/>
  <c r="D707" i="20"/>
  <c r="C707" i="20"/>
  <c r="B707" i="20"/>
  <c r="AF706" i="20"/>
  <c r="AD706" i="20"/>
  <c r="AC706" i="20"/>
  <c r="Y706" i="20"/>
  <c r="X706" i="20"/>
  <c r="W706" i="20"/>
  <c r="V706" i="20"/>
  <c r="R706" i="20"/>
  <c r="Q706" i="20"/>
  <c r="N706" i="20"/>
  <c r="L706" i="20"/>
  <c r="K706" i="20"/>
  <c r="E706" i="20"/>
  <c r="D706" i="20"/>
  <c r="C706" i="20"/>
  <c r="B706" i="20"/>
  <c r="AF705" i="20"/>
  <c r="AD705" i="20"/>
  <c r="AC705" i="20"/>
  <c r="Y705" i="20"/>
  <c r="X705" i="20"/>
  <c r="W705" i="20"/>
  <c r="V705" i="20"/>
  <c r="R705" i="20"/>
  <c r="Q705" i="20"/>
  <c r="N705" i="20"/>
  <c r="L705" i="20"/>
  <c r="K705" i="20"/>
  <c r="E705" i="20"/>
  <c r="D705" i="20"/>
  <c r="C705" i="20"/>
  <c r="B705" i="20"/>
  <c r="AF704" i="20"/>
  <c r="AD704" i="20"/>
  <c r="AC704" i="20"/>
  <c r="Y704" i="20"/>
  <c r="X704" i="20"/>
  <c r="W704" i="20"/>
  <c r="V704" i="20"/>
  <c r="R704" i="20"/>
  <c r="Q704" i="20"/>
  <c r="N704" i="20"/>
  <c r="L704" i="20"/>
  <c r="K704" i="20"/>
  <c r="E704" i="20"/>
  <c r="D704" i="20"/>
  <c r="C704" i="20"/>
  <c r="B704" i="20"/>
  <c r="AF703" i="20"/>
  <c r="AD703" i="20"/>
  <c r="AC703" i="20"/>
  <c r="Y703" i="20"/>
  <c r="X703" i="20"/>
  <c r="W703" i="20"/>
  <c r="V703" i="20"/>
  <c r="R703" i="20"/>
  <c r="Q703" i="20"/>
  <c r="N703" i="20"/>
  <c r="L703" i="20"/>
  <c r="K703" i="20"/>
  <c r="E703" i="20"/>
  <c r="D703" i="20"/>
  <c r="C703" i="20"/>
  <c r="B703" i="20"/>
  <c r="AF702" i="20"/>
  <c r="AD702" i="20"/>
  <c r="AC702" i="20"/>
  <c r="Y702" i="20"/>
  <c r="X702" i="20"/>
  <c r="W702" i="20"/>
  <c r="V702" i="20"/>
  <c r="R702" i="20"/>
  <c r="Q702" i="20"/>
  <c r="N702" i="20"/>
  <c r="L702" i="20"/>
  <c r="K702" i="20"/>
  <c r="E702" i="20"/>
  <c r="D702" i="20"/>
  <c r="C702" i="20"/>
  <c r="B702" i="20"/>
  <c r="AF701" i="20"/>
  <c r="AD701" i="20"/>
  <c r="AC701" i="20"/>
  <c r="Y701" i="20"/>
  <c r="X701" i="20"/>
  <c r="W701" i="20"/>
  <c r="V701" i="20"/>
  <c r="R701" i="20"/>
  <c r="Q701" i="20"/>
  <c r="N701" i="20"/>
  <c r="L701" i="20"/>
  <c r="K701" i="20"/>
  <c r="E701" i="20"/>
  <c r="D701" i="20"/>
  <c r="C701" i="20"/>
  <c r="B701" i="20"/>
  <c r="AF700" i="20"/>
  <c r="AD700" i="20"/>
  <c r="AC700" i="20"/>
  <c r="Y700" i="20"/>
  <c r="X700" i="20"/>
  <c r="W700" i="20"/>
  <c r="V700" i="20"/>
  <c r="R700" i="20"/>
  <c r="Q700" i="20"/>
  <c r="N700" i="20"/>
  <c r="L700" i="20"/>
  <c r="K700" i="20"/>
  <c r="E700" i="20"/>
  <c r="D700" i="20"/>
  <c r="C700" i="20"/>
  <c r="B700" i="20"/>
  <c r="AF699" i="20"/>
  <c r="AD699" i="20"/>
  <c r="AC699" i="20"/>
  <c r="Y699" i="20"/>
  <c r="X699" i="20"/>
  <c r="W699" i="20"/>
  <c r="V699" i="20"/>
  <c r="R699" i="20"/>
  <c r="Q699" i="20"/>
  <c r="N699" i="20"/>
  <c r="L699" i="20"/>
  <c r="K699" i="20"/>
  <c r="E699" i="20"/>
  <c r="D699" i="20"/>
  <c r="C699" i="20"/>
  <c r="B699" i="20"/>
  <c r="AF698" i="20"/>
  <c r="AD698" i="20"/>
  <c r="AC698" i="20"/>
  <c r="Y698" i="20"/>
  <c r="X698" i="20"/>
  <c r="W698" i="20"/>
  <c r="V698" i="20"/>
  <c r="R698" i="20"/>
  <c r="Q698" i="20"/>
  <c r="N698" i="20"/>
  <c r="L698" i="20"/>
  <c r="K698" i="20"/>
  <c r="E698" i="20"/>
  <c r="D698" i="20"/>
  <c r="C698" i="20"/>
  <c r="B698" i="20"/>
  <c r="AF697" i="20"/>
  <c r="AD697" i="20"/>
  <c r="AC697" i="20"/>
  <c r="Y697" i="20"/>
  <c r="X697" i="20"/>
  <c r="W697" i="20"/>
  <c r="V697" i="20"/>
  <c r="R697" i="20"/>
  <c r="Q697" i="20"/>
  <c r="N697" i="20"/>
  <c r="L697" i="20"/>
  <c r="K697" i="20"/>
  <c r="E697" i="20"/>
  <c r="D697" i="20"/>
  <c r="C697" i="20"/>
  <c r="B697" i="20"/>
  <c r="AF696" i="20"/>
  <c r="AD696" i="20"/>
  <c r="AC696" i="20"/>
  <c r="Y696" i="20"/>
  <c r="X696" i="20"/>
  <c r="W696" i="20"/>
  <c r="V696" i="20"/>
  <c r="R696" i="20"/>
  <c r="Q696" i="20"/>
  <c r="N696" i="20"/>
  <c r="L696" i="20"/>
  <c r="K696" i="20"/>
  <c r="E696" i="20"/>
  <c r="D696" i="20"/>
  <c r="C696" i="20"/>
  <c r="B696" i="20"/>
  <c r="AF695" i="20"/>
  <c r="AD695" i="20"/>
  <c r="AC695" i="20"/>
  <c r="Y695" i="20"/>
  <c r="X695" i="20"/>
  <c r="W695" i="20"/>
  <c r="V695" i="20"/>
  <c r="R695" i="20"/>
  <c r="Q695" i="20"/>
  <c r="N695" i="20"/>
  <c r="L695" i="20"/>
  <c r="K695" i="20"/>
  <c r="E695" i="20"/>
  <c r="D695" i="20"/>
  <c r="C695" i="20"/>
  <c r="B695" i="20"/>
  <c r="AF694" i="20"/>
  <c r="AD694" i="20"/>
  <c r="AC694" i="20"/>
  <c r="Y694" i="20"/>
  <c r="X694" i="20"/>
  <c r="W694" i="20"/>
  <c r="V694" i="20"/>
  <c r="R694" i="20"/>
  <c r="Q694" i="20"/>
  <c r="N694" i="20"/>
  <c r="L694" i="20"/>
  <c r="K694" i="20"/>
  <c r="E694" i="20"/>
  <c r="D694" i="20"/>
  <c r="C694" i="20"/>
  <c r="B694" i="20"/>
  <c r="AF693" i="20"/>
  <c r="AD693" i="20"/>
  <c r="AC693" i="20"/>
  <c r="Y693" i="20"/>
  <c r="X693" i="20"/>
  <c r="W693" i="20"/>
  <c r="V693" i="20"/>
  <c r="R693" i="20"/>
  <c r="Q693" i="20"/>
  <c r="N693" i="20"/>
  <c r="L693" i="20"/>
  <c r="K693" i="20"/>
  <c r="E693" i="20"/>
  <c r="D693" i="20"/>
  <c r="C693" i="20"/>
  <c r="B693" i="20"/>
  <c r="AF692" i="20"/>
  <c r="AD692" i="20"/>
  <c r="AC692" i="20"/>
  <c r="Y692" i="20"/>
  <c r="X692" i="20"/>
  <c r="W692" i="20"/>
  <c r="V692" i="20"/>
  <c r="R692" i="20"/>
  <c r="Q692" i="20"/>
  <c r="N692" i="20"/>
  <c r="L692" i="20"/>
  <c r="K692" i="20"/>
  <c r="E692" i="20"/>
  <c r="D692" i="20"/>
  <c r="C692" i="20"/>
  <c r="B692" i="20"/>
  <c r="AF691" i="20"/>
  <c r="AD691" i="20"/>
  <c r="AC691" i="20"/>
  <c r="Y691" i="20"/>
  <c r="X691" i="20"/>
  <c r="W691" i="20"/>
  <c r="V691" i="20"/>
  <c r="R691" i="20"/>
  <c r="Q691" i="20"/>
  <c r="N691" i="20"/>
  <c r="L691" i="20"/>
  <c r="K691" i="20"/>
  <c r="E691" i="20"/>
  <c r="D691" i="20"/>
  <c r="C691" i="20"/>
  <c r="B691" i="20"/>
  <c r="AF690" i="20"/>
  <c r="AD690" i="20"/>
  <c r="AC690" i="20"/>
  <c r="Y690" i="20"/>
  <c r="X690" i="20"/>
  <c r="W690" i="20"/>
  <c r="V690" i="20"/>
  <c r="R690" i="20"/>
  <c r="Q690" i="20"/>
  <c r="N690" i="20"/>
  <c r="L690" i="20"/>
  <c r="K690" i="20"/>
  <c r="E690" i="20"/>
  <c r="D690" i="20"/>
  <c r="C690" i="20"/>
  <c r="B690" i="20"/>
  <c r="AF689" i="20"/>
  <c r="AD689" i="20"/>
  <c r="AC689" i="20"/>
  <c r="Y689" i="20"/>
  <c r="X689" i="20"/>
  <c r="W689" i="20"/>
  <c r="V689" i="20"/>
  <c r="R689" i="20"/>
  <c r="Q689" i="20"/>
  <c r="N689" i="20"/>
  <c r="L689" i="20"/>
  <c r="K689" i="20"/>
  <c r="E689" i="20"/>
  <c r="D689" i="20"/>
  <c r="C689" i="20"/>
  <c r="B689" i="20"/>
  <c r="AF688" i="20"/>
  <c r="AD688" i="20"/>
  <c r="AC688" i="20"/>
  <c r="Y688" i="20"/>
  <c r="X688" i="20"/>
  <c r="W688" i="20"/>
  <c r="V688" i="20"/>
  <c r="R688" i="20"/>
  <c r="Q688" i="20"/>
  <c r="N688" i="20"/>
  <c r="L688" i="20"/>
  <c r="K688" i="20"/>
  <c r="E688" i="20"/>
  <c r="D688" i="20"/>
  <c r="C688" i="20"/>
  <c r="B688" i="20"/>
  <c r="AF687" i="20"/>
  <c r="AD687" i="20"/>
  <c r="AC687" i="20"/>
  <c r="Y687" i="20"/>
  <c r="X687" i="20"/>
  <c r="W687" i="20"/>
  <c r="V687" i="20"/>
  <c r="R687" i="20"/>
  <c r="Q687" i="20"/>
  <c r="N687" i="20"/>
  <c r="L687" i="20"/>
  <c r="K687" i="20"/>
  <c r="E687" i="20"/>
  <c r="D687" i="20"/>
  <c r="C687" i="20"/>
  <c r="B687" i="20"/>
  <c r="AF686" i="20"/>
  <c r="AD686" i="20"/>
  <c r="AC686" i="20"/>
  <c r="Y686" i="20"/>
  <c r="X686" i="20"/>
  <c r="W686" i="20"/>
  <c r="V686" i="20"/>
  <c r="R686" i="20"/>
  <c r="Q686" i="20"/>
  <c r="N686" i="20"/>
  <c r="L686" i="20"/>
  <c r="K686" i="20"/>
  <c r="E686" i="20"/>
  <c r="D686" i="20"/>
  <c r="C686" i="20"/>
  <c r="B686" i="20"/>
  <c r="AF685" i="20"/>
  <c r="AD685" i="20"/>
  <c r="AC685" i="20"/>
  <c r="Y685" i="20"/>
  <c r="X685" i="20"/>
  <c r="W685" i="20"/>
  <c r="V685" i="20"/>
  <c r="R685" i="20"/>
  <c r="Q685" i="20"/>
  <c r="N685" i="20"/>
  <c r="L685" i="20"/>
  <c r="K685" i="20"/>
  <c r="E685" i="20"/>
  <c r="D685" i="20"/>
  <c r="C685" i="20"/>
  <c r="B685" i="20"/>
  <c r="AF684" i="20"/>
  <c r="AD684" i="20"/>
  <c r="AC684" i="20"/>
  <c r="Y684" i="20"/>
  <c r="X684" i="20"/>
  <c r="W684" i="20"/>
  <c r="V684" i="20"/>
  <c r="R684" i="20"/>
  <c r="Q684" i="20"/>
  <c r="N684" i="20"/>
  <c r="L684" i="20"/>
  <c r="K684" i="20"/>
  <c r="E684" i="20"/>
  <c r="D684" i="20"/>
  <c r="C684" i="20"/>
  <c r="B684" i="20"/>
  <c r="AF683" i="20"/>
  <c r="AD683" i="20"/>
  <c r="AC683" i="20"/>
  <c r="Y683" i="20"/>
  <c r="X683" i="20"/>
  <c r="W683" i="20"/>
  <c r="V683" i="20"/>
  <c r="R683" i="20"/>
  <c r="Q683" i="20"/>
  <c r="N683" i="20"/>
  <c r="L683" i="20"/>
  <c r="K683" i="20"/>
  <c r="E683" i="20"/>
  <c r="D683" i="20"/>
  <c r="C683" i="20"/>
  <c r="B683" i="20"/>
  <c r="AF682" i="20"/>
  <c r="AD682" i="20"/>
  <c r="AC682" i="20"/>
  <c r="Y682" i="20"/>
  <c r="X682" i="20"/>
  <c r="W682" i="20"/>
  <c r="V682" i="20"/>
  <c r="R682" i="20"/>
  <c r="Q682" i="20"/>
  <c r="N682" i="20"/>
  <c r="L682" i="20"/>
  <c r="K682" i="20"/>
  <c r="E682" i="20"/>
  <c r="D682" i="20"/>
  <c r="C682" i="20"/>
  <c r="B682" i="20"/>
  <c r="AF681" i="20"/>
  <c r="AD681" i="20"/>
  <c r="AC681" i="20"/>
  <c r="Y681" i="20"/>
  <c r="X681" i="20"/>
  <c r="W681" i="20"/>
  <c r="V681" i="20"/>
  <c r="R681" i="20"/>
  <c r="Q681" i="20"/>
  <c r="N681" i="20"/>
  <c r="L681" i="20"/>
  <c r="K681" i="20"/>
  <c r="E681" i="20"/>
  <c r="D681" i="20"/>
  <c r="C681" i="20"/>
  <c r="B681" i="20"/>
  <c r="AF680" i="20"/>
  <c r="AD680" i="20"/>
  <c r="AC680" i="20"/>
  <c r="Y680" i="20"/>
  <c r="X680" i="20"/>
  <c r="W680" i="20"/>
  <c r="V680" i="20"/>
  <c r="R680" i="20"/>
  <c r="Q680" i="20"/>
  <c r="N680" i="20"/>
  <c r="L680" i="20"/>
  <c r="K680" i="20"/>
  <c r="E680" i="20"/>
  <c r="D680" i="20"/>
  <c r="C680" i="20"/>
  <c r="B680" i="20"/>
  <c r="AF679" i="20"/>
  <c r="AD679" i="20"/>
  <c r="AC679" i="20"/>
  <c r="Y679" i="20"/>
  <c r="X679" i="20"/>
  <c r="W679" i="20"/>
  <c r="V679" i="20"/>
  <c r="R679" i="20"/>
  <c r="Q679" i="20"/>
  <c r="N679" i="20"/>
  <c r="L679" i="20"/>
  <c r="K679" i="20"/>
  <c r="E679" i="20"/>
  <c r="D679" i="20"/>
  <c r="C679" i="20"/>
  <c r="B679" i="20"/>
  <c r="AF678" i="20"/>
  <c r="AD678" i="20"/>
  <c r="AC678" i="20"/>
  <c r="Y678" i="20"/>
  <c r="X678" i="20"/>
  <c r="W678" i="20"/>
  <c r="V678" i="20"/>
  <c r="R678" i="20"/>
  <c r="Q678" i="20"/>
  <c r="N678" i="20"/>
  <c r="L678" i="20"/>
  <c r="K678" i="20"/>
  <c r="E678" i="20"/>
  <c r="D678" i="20"/>
  <c r="C678" i="20"/>
  <c r="B678" i="20"/>
  <c r="AF677" i="20"/>
  <c r="AD677" i="20"/>
  <c r="AC677" i="20"/>
  <c r="Y677" i="20"/>
  <c r="X677" i="20"/>
  <c r="W677" i="20"/>
  <c r="V677" i="20"/>
  <c r="R677" i="20"/>
  <c r="Q677" i="20"/>
  <c r="N677" i="20"/>
  <c r="L677" i="20"/>
  <c r="K677" i="20"/>
  <c r="E677" i="20"/>
  <c r="D677" i="20"/>
  <c r="C677" i="20"/>
  <c r="B677" i="20"/>
  <c r="AF676" i="20"/>
  <c r="AD676" i="20"/>
  <c r="AC676" i="20"/>
  <c r="Y676" i="20"/>
  <c r="X676" i="20"/>
  <c r="W676" i="20"/>
  <c r="V676" i="20"/>
  <c r="R676" i="20"/>
  <c r="Q676" i="20"/>
  <c r="N676" i="20"/>
  <c r="L676" i="20"/>
  <c r="K676" i="20"/>
  <c r="E676" i="20"/>
  <c r="D676" i="20"/>
  <c r="C676" i="20"/>
  <c r="B676" i="20"/>
  <c r="AF675" i="20"/>
  <c r="AD675" i="20"/>
  <c r="AC675" i="20"/>
  <c r="Y675" i="20"/>
  <c r="X675" i="20"/>
  <c r="W675" i="20"/>
  <c r="V675" i="20"/>
  <c r="R675" i="20"/>
  <c r="Q675" i="20"/>
  <c r="N675" i="20"/>
  <c r="L675" i="20"/>
  <c r="K675" i="20"/>
  <c r="E675" i="20"/>
  <c r="D675" i="20"/>
  <c r="C675" i="20"/>
  <c r="B675" i="20"/>
  <c r="AF674" i="20"/>
  <c r="AD674" i="20"/>
  <c r="AC674" i="20"/>
  <c r="Y674" i="20"/>
  <c r="X674" i="20"/>
  <c r="W674" i="20"/>
  <c r="V674" i="20"/>
  <c r="R674" i="20"/>
  <c r="Q674" i="20"/>
  <c r="N674" i="20"/>
  <c r="L674" i="20"/>
  <c r="K674" i="20"/>
  <c r="E674" i="20"/>
  <c r="D674" i="20"/>
  <c r="C674" i="20"/>
  <c r="B674" i="20"/>
  <c r="AF673" i="20"/>
  <c r="AD673" i="20"/>
  <c r="AC673" i="20"/>
  <c r="Y673" i="20"/>
  <c r="X673" i="20"/>
  <c r="W673" i="20"/>
  <c r="V673" i="20"/>
  <c r="R673" i="20"/>
  <c r="Q673" i="20"/>
  <c r="N673" i="20"/>
  <c r="L673" i="20"/>
  <c r="K673" i="20"/>
  <c r="E673" i="20"/>
  <c r="D673" i="20"/>
  <c r="C673" i="20"/>
  <c r="B673" i="20"/>
  <c r="AF672" i="20"/>
  <c r="AD672" i="20"/>
  <c r="AC672" i="20"/>
  <c r="Y672" i="20"/>
  <c r="X672" i="20"/>
  <c r="W672" i="20"/>
  <c r="V672" i="20"/>
  <c r="R672" i="20"/>
  <c r="Q672" i="20"/>
  <c r="N672" i="20"/>
  <c r="L672" i="20"/>
  <c r="K672" i="20"/>
  <c r="E672" i="20"/>
  <c r="D672" i="20"/>
  <c r="C672" i="20"/>
  <c r="B672" i="20"/>
  <c r="AF671" i="20"/>
  <c r="AD671" i="20"/>
  <c r="AC671" i="20"/>
  <c r="Y671" i="20"/>
  <c r="X671" i="20"/>
  <c r="W671" i="20"/>
  <c r="V671" i="20"/>
  <c r="R671" i="20"/>
  <c r="Q671" i="20"/>
  <c r="N671" i="20"/>
  <c r="L671" i="20"/>
  <c r="K671" i="20"/>
  <c r="E671" i="20"/>
  <c r="D671" i="20"/>
  <c r="C671" i="20"/>
  <c r="B671" i="20"/>
  <c r="AF670" i="20"/>
  <c r="AD670" i="20"/>
  <c r="AC670" i="20"/>
  <c r="Y670" i="20"/>
  <c r="X670" i="20"/>
  <c r="W670" i="20"/>
  <c r="V670" i="20"/>
  <c r="R670" i="20"/>
  <c r="Q670" i="20"/>
  <c r="N670" i="20"/>
  <c r="L670" i="20"/>
  <c r="K670" i="20"/>
  <c r="E670" i="20"/>
  <c r="D670" i="20"/>
  <c r="C670" i="20"/>
  <c r="B670" i="20"/>
  <c r="AF669" i="20"/>
  <c r="AD669" i="20"/>
  <c r="AC669" i="20"/>
  <c r="Y669" i="20"/>
  <c r="X669" i="20"/>
  <c r="W669" i="20"/>
  <c r="V669" i="20"/>
  <c r="R669" i="20"/>
  <c r="Q669" i="20"/>
  <c r="N669" i="20"/>
  <c r="L669" i="20"/>
  <c r="K669" i="20"/>
  <c r="E669" i="20"/>
  <c r="D669" i="20"/>
  <c r="C669" i="20"/>
  <c r="B669" i="20"/>
  <c r="AF668" i="20"/>
  <c r="AD668" i="20"/>
  <c r="AC668" i="20"/>
  <c r="Y668" i="20"/>
  <c r="X668" i="20"/>
  <c r="W668" i="20"/>
  <c r="V668" i="20"/>
  <c r="R668" i="20"/>
  <c r="Q668" i="20"/>
  <c r="N668" i="20"/>
  <c r="L668" i="20"/>
  <c r="K668" i="20"/>
  <c r="E668" i="20"/>
  <c r="D668" i="20"/>
  <c r="C668" i="20"/>
  <c r="B668" i="20"/>
  <c r="AF667" i="20"/>
  <c r="AD667" i="20"/>
  <c r="AC667" i="20"/>
  <c r="Y667" i="20"/>
  <c r="X667" i="20"/>
  <c r="W667" i="20"/>
  <c r="V667" i="20"/>
  <c r="R667" i="20"/>
  <c r="Q667" i="20"/>
  <c r="N667" i="20"/>
  <c r="L667" i="20"/>
  <c r="K667" i="20"/>
  <c r="E667" i="20"/>
  <c r="D667" i="20"/>
  <c r="C667" i="20"/>
  <c r="B667" i="20"/>
  <c r="AF666" i="20"/>
  <c r="AD666" i="20"/>
  <c r="AC666" i="20"/>
  <c r="Y666" i="20"/>
  <c r="X666" i="20"/>
  <c r="W666" i="20"/>
  <c r="V666" i="20"/>
  <c r="R666" i="20"/>
  <c r="Q666" i="20"/>
  <c r="N666" i="20"/>
  <c r="L666" i="20"/>
  <c r="K666" i="20"/>
  <c r="E666" i="20"/>
  <c r="D666" i="20"/>
  <c r="C666" i="20"/>
  <c r="B666" i="20"/>
  <c r="AF665" i="20"/>
  <c r="AD665" i="20"/>
  <c r="AC665" i="20"/>
  <c r="Y665" i="20"/>
  <c r="X665" i="20"/>
  <c r="W665" i="20"/>
  <c r="V665" i="20"/>
  <c r="R665" i="20"/>
  <c r="Q665" i="20"/>
  <c r="N665" i="20"/>
  <c r="L665" i="20"/>
  <c r="K665" i="20"/>
  <c r="E665" i="20"/>
  <c r="D665" i="20"/>
  <c r="C665" i="20"/>
  <c r="B665" i="20"/>
  <c r="AF664" i="20"/>
  <c r="AD664" i="20"/>
  <c r="AC664" i="20"/>
  <c r="Y664" i="20"/>
  <c r="X664" i="20"/>
  <c r="W664" i="20"/>
  <c r="V664" i="20"/>
  <c r="R664" i="20"/>
  <c r="Q664" i="20"/>
  <c r="N664" i="20"/>
  <c r="L664" i="20"/>
  <c r="K664" i="20"/>
  <c r="E664" i="20"/>
  <c r="D664" i="20"/>
  <c r="C664" i="20"/>
  <c r="B664" i="20"/>
  <c r="AF663" i="20"/>
  <c r="AD663" i="20"/>
  <c r="AC663" i="20"/>
  <c r="Y663" i="20"/>
  <c r="X663" i="20"/>
  <c r="W663" i="20"/>
  <c r="V663" i="20"/>
  <c r="R663" i="20"/>
  <c r="Q663" i="20"/>
  <c r="N663" i="20"/>
  <c r="L663" i="20"/>
  <c r="K663" i="20"/>
  <c r="E663" i="20"/>
  <c r="D663" i="20"/>
  <c r="C663" i="20"/>
  <c r="B663" i="20"/>
  <c r="AF662" i="20"/>
  <c r="AD662" i="20"/>
  <c r="AC662" i="20"/>
  <c r="Y662" i="20"/>
  <c r="X662" i="20"/>
  <c r="W662" i="20"/>
  <c r="V662" i="20"/>
  <c r="R662" i="20"/>
  <c r="Q662" i="20"/>
  <c r="N662" i="20"/>
  <c r="L662" i="20"/>
  <c r="K662" i="20"/>
  <c r="E662" i="20"/>
  <c r="D662" i="20"/>
  <c r="C662" i="20"/>
  <c r="B662" i="20"/>
  <c r="AF661" i="20"/>
  <c r="AD661" i="20"/>
  <c r="AC661" i="20"/>
  <c r="Y661" i="20"/>
  <c r="X661" i="20"/>
  <c r="W661" i="20"/>
  <c r="V661" i="20"/>
  <c r="R661" i="20"/>
  <c r="Q661" i="20"/>
  <c r="N661" i="20"/>
  <c r="L661" i="20"/>
  <c r="K661" i="20"/>
  <c r="E661" i="20"/>
  <c r="D661" i="20"/>
  <c r="C661" i="20"/>
  <c r="B661" i="20"/>
  <c r="AF660" i="20"/>
  <c r="AD660" i="20"/>
  <c r="AC660" i="20"/>
  <c r="Y660" i="20"/>
  <c r="X660" i="20"/>
  <c r="W660" i="20"/>
  <c r="V660" i="20"/>
  <c r="R660" i="20"/>
  <c r="Q660" i="20"/>
  <c r="N660" i="20"/>
  <c r="L660" i="20"/>
  <c r="K660" i="20"/>
  <c r="E660" i="20"/>
  <c r="D660" i="20"/>
  <c r="C660" i="20"/>
  <c r="B660" i="20"/>
  <c r="AF659" i="20"/>
  <c r="AD659" i="20"/>
  <c r="AC659" i="20"/>
  <c r="Y659" i="20"/>
  <c r="X659" i="20"/>
  <c r="W659" i="20"/>
  <c r="V659" i="20"/>
  <c r="R659" i="20"/>
  <c r="Q659" i="20"/>
  <c r="N659" i="20"/>
  <c r="L659" i="20"/>
  <c r="K659" i="20"/>
  <c r="E659" i="20"/>
  <c r="D659" i="20"/>
  <c r="C659" i="20"/>
  <c r="B659" i="20"/>
  <c r="AF658" i="20"/>
  <c r="AD658" i="20"/>
  <c r="AC658" i="20"/>
  <c r="Y658" i="20"/>
  <c r="X658" i="20"/>
  <c r="W658" i="20"/>
  <c r="V658" i="20"/>
  <c r="R658" i="20"/>
  <c r="Q658" i="20"/>
  <c r="N658" i="20"/>
  <c r="L658" i="20"/>
  <c r="K658" i="20"/>
  <c r="E658" i="20"/>
  <c r="D658" i="20"/>
  <c r="C658" i="20"/>
  <c r="B658" i="20"/>
  <c r="AF657" i="20"/>
  <c r="AD657" i="20"/>
  <c r="AC657" i="20"/>
  <c r="Y657" i="20"/>
  <c r="X657" i="20"/>
  <c r="W657" i="20"/>
  <c r="V657" i="20"/>
  <c r="R657" i="20"/>
  <c r="Q657" i="20"/>
  <c r="N657" i="20"/>
  <c r="L657" i="20"/>
  <c r="K657" i="20"/>
  <c r="E657" i="20"/>
  <c r="D657" i="20"/>
  <c r="C657" i="20"/>
  <c r="B657" i="20"/>
  <c r="AF656" i="20"/>
  <c r="AD656" i="20"/>
  <c r="AC656" i="20"/>
  <c r="Y656" i="20"/>
  <c r="X656" i="20"/>
  <c r="W656" i="20"/>
  <c r="V656" i="20"/>
  <c r="R656" i="20"/>
  <c r="Q656" i="20"/>
  <c r="N656" i="20"/>
  <c r="L656" i="20"/>
  <c r="K656" i="20"/>
  <c r="E656" i="20"/>
  <c r="D656" i="20"/>
  <c r="C656" i="20"/>
  <c r="B656" i="20"/>
  <c r="AF655" i="20"/>
  <c r="AD655" i="20"/>
  <c r="AC655" i="20"/>
  <c r="Y655" i="20"/>
  <c r="X655" i="20"/>
  <c r="W655" i="20"/>
  <c r="V655" i="20"/>
  <c r="R655" i="20"/>
  <c r="Q655" i="20"/>
  <c r="N655" i="20"/>
  <c r="L655" i="20"/>
  <c r="K655" i="20"/>
  <c r="E655" i="20"/>
  <c r="D655" i="20"/>
  <c r="C655" i="20"/>
  <c r="B655" i="20"/>
  <c r="AF654" i="20"/>
  <c r="AD654" i="20"/>
  <c r="AC654" i="20"/>
  <c r="Y654" i="20"/>
  <c r="X654" i="20"/>
  <c r="W654" i="20"/>
  <c r="V654" i="20"/>
  <c r="R654" i="20"/>
  <c r="Q654" i="20"/>
  <c r="N654" i="20"/>
  <c r="L654" i="20"/>
  <c r="K654" i="20"/>
  <c r="E654" i="20"/>
  <c r="D654" i="20"/>
  <c r="C654" i="20"/>
  <c r="B654" i="20"/>
  <c r="AF653" i="20"/>
  <c r="AD653" i="20"/>
  <c r="AC653" i="20"/>
  <c r="Y653" i="20"/>
  <c r="X653" i="20"/>
  <c r="W653" i="20"/>
  <c r="V653" i="20"/>
  <c r="R653" i="20"/>
  <c r="Q653" i="20"/>
  <c r="N653" i="20"/>
  <c r="L653" i="20"/>
  <c r="K653" i="20"/>
  <c r="E653" i="20"/>
  <c r="D653" i="20"/>
  <c r="C653" i="20"/>
  <c r="B653" i="20"/>
  <c r="AF652" i="20"/>
  <c r="AD652" i="20"/>
  <c r="AC652" i="20"/>
  <c r="Y652" i="20"/>
  <c r="X652" i="20"/>
  <c r="W652" i="20"/>
  <c r="V652" i="20"/>
  <c r="R652" i="20"/>
  <c r="Q652" i="20"/>
  <c r="N652" i="20"/>
  <c r="L652" i="20"/>
  <c r="K652" i="20"/>
  <c r="E652" i="20"/>
  <c r="D652" i="20"/>
  <c r="C652" i="20"/>
  <c r="B652" i="20"/>
  <c r="AF651" i="20"/>
  <c r="AD651" i="20"/>
  <c r="AC651" i="20"/>
  <c r="Y651" i="20"/>
  <c r="X651" i="20"/>
  <c r="W651" i="20"/>
  <c r="V651" i="20"/>
  <c r="R651" i="20"/>
  <c r="Q651" i="20"/>
  <c r="N651" i="20"/>
  <c r="L651" i="20"/>
  <c r="K651" i="20"/>
  <c r="E651" i="20"/>
  <c r="D651" i="20"/>
  <c r="C651" i="20"/>
  <c r="B651" i="20"/>
  <c r="AF650" i="20"/>
  <c r="AD650" i="20"/>
  <c r="AC650" i="20"/>
  <c r="Y650" i="20"/>
  <c r="X650" i="20"/>
  <c r="W650" i="20"/>
  <c r="V650" i="20"/>
  <c r="R650" i="20"/>
  <c r="Q650" i="20"/>
  <c r="N650" i="20"/>
  <c r="L650" i="20"/>
  <c r="K650" i="20"/>
  <c r="E650" i="20"/>
  <c r="D650" i="20"/>
  <c r="C650" i="20"/>
  <c r="B650" i="20"/>
  <c r="AF649" i="20"/>
  <c r="AD649" i="20"/>
  <c r="AC649" i="20"/>
  <c r="Y649" i="20"/>
  <c r="X649" i="20"/>
  <c r="W649" i="20"/>
  <c r="V649" i="20"/>
  <c r="R649" i="20"/>
  <c r="Q649" i="20"/>
  <c r="N649" i="20"/>
  <c r="L649" i="20"/>
  <c r="K649" i="20"/>
  <c r="E649" i="20"/>
  <c r="D649" i="20"/>
  <c r="C649" i="20"/>
  <c r="B649" i="20"/>
  <c r="AF648" i="20"/>
  <c r="AD648" i="20"/>
  <c r="AC648" i="20"/>
  <c r="Y648" i="20"/>
  <c r="X648" i="20"/>
  <c r="W648" i="20"/>
  <c r="V648" i="20"/>
  <c r="R648" i="20"/>
  <c r="Q648" i="20"/>
  <c r="N648" i="20"/>
  <c r="L648" i="20"/>
  <c r="K648" i="20"/>
  <c r="E648" i="20"/>
  <c r="D648" i="20"/>
  <c r="C648" i="20"/>
  <c r="B648" i="20"/>
  <c r="AF647" i="20"/>
  <c r="AD647" i="20"/>
  <c r="AC647" i="20"/>
  <c r="Y647" i="20"/>
  <c r="X647" i="20"/>
  <c r="W647" i="20"/>
  <c r="V647" i="20"/>
  <c r="R647" i="20"/>
  <c r="Q647" i="20"/>
  <c r="N647" i="20"/>
  <c r="L647" i="20"/>
  <c r="K647" i="20"/>
  <c r="E647" i="20"/>
  <c r="D647" i="20"/>
  <c r="C647" i="20"/>
  <c r="B647" i="20"/>
  <c r="AF646" i="20"/>
  <c r="AD646" i="20"/>
  <c r="AC646" i="20"/>
  <c r="Y646" i="20"/>
  <c r="X646" i="20"/>
  <c r="W646" i="20"/>
  <c r="V646" i="20"/>
  <c r="R646" i="20"/>
  <c r="Q646" i="20"/>
  <c r="N646" i="20"/>
  <c r="L646" i="20"/>
  <c r="K646" i="20"/>
  <c r="E646" i="20"/>
  <c r="D646" i="20"/>
  <c r="C646" i="20"/>
  <c r="B646" i="20"/>
  <c r="AF645" i="20"/>
  <c r="AD645" i="20"/>
  <c r="AC645" i="20"/>
  <c r="Y645" i="20"/>
  <c r="X645" i="20"/>
  <c r="W645" i="20"/>
  <c r="V645" i="20"/>
  <c r="R645" i="20"/>
  <c r="Q645" i="20"/>
  <c r="N645" i="20"/>
  <c r="L645" i="20"/>
  <c r="K645" i="20"/>
  <c r="E645" i="20"/>
  <c r="D645" i="20"/>
  <c r="C645" i="20"/>
  <c r="B645" i="20"/>
  <c r="AF644" i="20"/>
  <c r="AD644" i="20"/>
  <c r="AC644" i="20"/>
  <c r="Y644" i="20"/>
  <c r="X644" i="20"/>
  <c r="W644" i="20"/>
  <c r="V644" i="20"/>
  <c r="R644" i="20"/>
  <c r="Q644" i="20"/>
  <c r="N644" i="20"/>
  <c r="L644" i="20"/>
  <c r="K644" i="20"/>
  <c r="E644" i="20"/>
  <c r="D644" i="20"/>
  <c r="C644" i="20"/>
  <c r="B644" i="20"/>
  <c r="AF643" i="20"/>
  <c r="AD643" i="20"/>
  <c r="AC643" i="20"/>
  <c r="Y643" i="20"/>
  <c r="X643" i="20"/>
  <c r="W643" i="20"/>
  <c r="V643" i="20"/>
  <c r="R643" i="20"/>
  <c r="Q643" i="20"/>
  <c r="N643" i="20"/>
  <c r="L643" i="20"/>
  <c r="K643" i="20"/>
  <c r="E643" i="20"/>
  <c r="D643" i="20"/>
  <c r="C643" i="20"/>
  <c r="B643" i="20"/>
  <c r="AF642" i="20"/>
  <c r="AD642" i="20"/>
  <c r="AC642" i="20"/>
  <c r="Y642" i="20"/>
  <c r="X642" i="20"/>
  <c r="W642" i="20"/>
  <c r="V642" i="20"/>
  <c r="R642" i="20"/>
  <c r="Q642" i="20"/>
  <c r="N642" i="20"/>
  <c r="L642" i="20"/>
  <c r="K642" i="20"/>
  <c r="E642" i="20"/>
  <c r="D642" i="20"/>
  <c r="C642" i="20"/>
  <c r="B642" i="20"/>
  <c r="AF641" i="20"/>
  <c r="AD641" i="20"/>
  <c r="AC641" i="20"/>
  <c r="Y641" i="20"/>
  <c r="X641" i="20"/>
  <c r="W641" i="20"/>
  <c r="V641" i="20"/>
  <c r="R641" i="20"/>
  <c r="Q641" i="20"/>
  <c r="N641" i="20"/>
  <c r="L641" i="20"/>
  <c r="K641" i="20"/>
  <c r="E641" i="20"/>
  <c r="D641" i="20"/>
  <c r="C641" i="20"/>
  <c r="B641" i="20"/>
  <c r="AF640" i="20"/>
  <c r="AD640" i="20"/>
  <c r="AC640" i="20"/>
  <c r="Y640" i="20"/>
  <c r="X640" i="20"/>
  <c r="W640" i="20"/>
  <c r="V640" i="20"/>
  <c r="R640" i="20"/>
  <c r="Q640" i="20"/>
  <c r="N640" i="20"/>
  <c r="L640" i="20"/>
  <c r="K640" i="20"/>
  <c r="E640" i="20"/>
  <c r="D640" i="20"/>
  <c r="C640" i="20"/>
  <c r="B640" i="20"/>
  <c r="AF639" i="20"/>
  <c r="AD639" i="20"/>
  <c r="AC639" i="20"/>
  <c r="Y639" i="20"/>
  <c r="X639" i="20"/>
  <c r="W639" i="20"/>
  <c r="V639" i="20"/>
  <c r="R639" i="20"/>
  <c r="Q639" i="20"/>
  <c r="N639" i="20"/>
  <c r="L639" i="20"/>
  <c r="K639" i="20"/>
  <c r="E639" i="20"/>
  <c r="D639" i="20"/>
  <c r="C639" i="20"/>
  <c r="B639" i="20"/>
  <c r="AF638" i="20"/>
  <c r="AD638" i="20"/>
  <c r="AC638" i="20"/>
  <c r="Y638" i="20"/>
  <c r="X638" i="20"/>
  <c r="W638" i="20"/>
  <c r="V638" i="20"/>
  <c r="R638" i="20"/>
  <c r="Q638" i="20"/>
  <c r="N638" i="20"/>
  <c r="L638" i="20"/>
  <c r="K638" i="20"/>
  <c r="E638" i="20"/>
  <c r="D638" i="20"/>
  <c r="C638" i="20"/>
  <c r="B638" i="20"/>
  <c r="AF637" i="20"/>
  <c r="AD637" i="20"/>
  <c r="AC637" i="20"/>
  <c r="Y637" i="20"/>
  <c r="X637" i="20"/>
  <c r="W637" i="20"/>
  <c r="V637" i="20"/>
  <c r="R637" i="20"/>
  <c r="Q637" i="20"/>
  <c r="N637" i="20"/>
  <c r="L637" i="20"/>
  <c r="K637" i="20"/>
  <c r="E637" i="20"/>
  <c r="D637" i="20"/>
  <c r="C637" i="20"/>
  <c r="B637" i="20"/>
  <c r="AF636" i="20"/>
  <c r="AD636" i="20"/>
  <c r="AC636" i="20"/>
  <c r="Y636" i="20"/>
  <c r="X636" i="20"/>
  <c r="W636" i="20"/>
  <c r="V636" i="20"/>
  <c r="R636" i="20"/>
  <c r="Q636" i="20"/>
  <c r="N636" i="20"/>
  <c r="L636" i="20"/>
  <c r="K636" i="20"/>
  <c r="E636" i="20"/>
  <c r="D636" i="20"/>
  <c r="C636" i="20"/>
  <c r="B636" i="20"/>
  <c r="AF635" i="20"/>
  <c r="AD635" i="20"/>
  <c r="AC635" i="20"/>
  <c r="Y635" i="20"/>
  <c r="X635" i="20"/>
  <c r="W635" i="20"/>
  <c r="V635" i="20"/>
  <c r="R635" i="20"/>
  <c r="Q635" i="20"/>
  <c r="N635" i="20"/>
  <c r="L635" i="20"/>
  <c r="K635" i="20"/>
  <c r="E635" i="20"/>
  <c r="D635" i="20"/>
  <c r="C635" i="20"/>
  <c r="B635" i="20"/>
  <c r="AF634" i="20"/>
  <c r="AD634" i="20"/>
  <c r="AC634" i="20"/>
  <c r="Y634" i="20"/>
  <c r="X634" i="20"/>
  <c r="W634" i="20"/>
  <c r="V634" i="20"/>
  <c r="R634" i="20"/>
  <c r="Q634" i="20"/>
  <c r="N634" i="20"/>
  <c r="L634" i="20"/>
  <c r="K634" i="20"/>
  <c r="E634" i="20"/>
  <c r="D634" i="20"/>
  <c r="C634" i="20"/>
  <c r="B634" i="20"/>
  <c r="AF633" i="20"/>
  <c r="AD633" i="20"/>
  <c r="AC633" i="20"/>
  <c r="Y633" i="20"/>
  <c r="X633" i="20"/>
  <c r="W633" i="20"/>
  <c r="V633" i="20"/>
  <c r="R633" i="20"/>
  <c r="Q633" i="20"/>
  <c r="N633" i="20"/>
  <c r="L633" i="20"/>
  <c r="K633" i="20"/>
  <c r="E633" i="20"/>
  <c r="D633" i="20"/>
  <c r="C633" i="20"/>
  <c r="B633" i="20"/>
  <c r="AF632" i="20"/>
  <c r="AD632" i="20"/>
  <c r="AC632" i="20"/>
  <c r="Y632" i="20"/>
  <c r="X632" i="20"/>
  <c r="W632" i="20"/>
  <c r="V632" i="20"/>
  <c r="R632" i="20"/>
  <c r="Q632" i="20"/>
  <c r="N632" i="20"/>
  <c r="L632" i="20"/>
  <c r="K632" i="20"/>
  <c r="E632" i="20"/>
  <c r="D632" i="20"/>
  <c r="C632" i="20"/>
  <c r="B632" i="20"/>
  <c r="AF631" i="20"/>
  <c r="AD631" i="20"/>
  <c r="AC631" i="20"/>
  <c r="Y631" i="20"/>
  <c r="X631" i="20"/>
  <c r="W631" i="20"/>
  <c r="V631" i="20"/>
  <c r="R631" i="20"/>
  <c r="Q631" i="20"/>
  <c r="N631" i="20"/>
  <c r="L631" i="20"/>
  <c r="K631" i="20"/>
  <c r="E631" i="20"/>
  <c r="D631" i="20"/>
  <c r="C631" i="20"/>
  <c r="B631" i="20"/>
  <c r="AF630" i="20"/>
  <c r="AD630" i="20"/>
  <c r="AC630" i="20"/>
  <c r="Y630" i="20"/>
  <c r="X630" i="20"/>
  <c r="W630" i="20"/>
  <c r="V630" i="20"/>
  <c r="R630" i="20"/>
  <c r="Q630" i="20"/>
  <c r="N630" i="20"/>
  <c r="L630" i="20"/>
  <c r="K630" i="20"/>
  <c r="E630" i="20"/>
  <c r="D630" i="20"/>
  <c r="C630" i="20"/>
  <c r="B630" i="20"/>
  <c r="AF629" i="20"/>
  <c r="AD629" i="20"/>
  <c r="AC629" i="20"/>
  <c r="Y629" i="20"/>
  <c r="X629" i="20"/>
  <c r="W629" i="20"/>
  <c r="V629" i="20"/>
  <c r="R629" i="20"/>
  <c r="Q629" i="20"/>
  <c r="N629" i="20"/>
  <c r="L629" i="20"/>
  <c r="K629" i="20"/>
  <c r="E629" i="20"/>
  <c r="D629" i="20"/>
  <c r="C629" i="20"/>
  <c r="B629" i="20"/>
  <c r="AF628" i="20"/>
  <c r="AD628" i="20"/>
  <c r="AC628" i="20"/>
  <c r="Y628" i="20"/>
  <c r="X628" i="20"/>
  <c r="W628" i="20"/>
  <c r="V628" i="20"/>
  <c r="R628" i="20"/>
  <c r="Q628" i="20"/>
  <c r="N628" i="20"/>
  <c r="L628" i="20"/>
  <c r="K628" i="20"/>
  <c r="E628" i="20"/>
  <c r="D628" i="20"/>
  <c r="C628" i="20"/>
  <c r="B628" i="20"/>
  <c r="AF627" i="20"/>
  <c r="AD627" i="20"/>
  <c r="AC627" i="20"/>
  <c r="Y627" i="20"/>
  <c r="X627" i="20"/>
  <c r="W627" i="20"/>
  <c r="V627" i="20"/>
  <c r="R627" i="20"/>
  <c r="Q627" i="20"/>
  <c r="N627" i="20"/>
  <c r="L627" i="20"/>
  <c r="K627" i="20"/>
  <c r="E627" i="20"/>
  <c r="D627" i="20"/>
  <c r="C627" i="20"/>
  <c r="B627" i="20"/>
  <c r="AF626" i="20"/>
  <c r="AD626" i="20"/>
  <c r="AC626" i="20"/>
  <c r="Y626" i="20"/>
  <c r="X626" i="20"/>
  <c r="W626" i="20"/>
  <c r="V626" i="20"/>
  <c r="R626" i="20"/>
  <c r="Q626" i="20"/>
  <c r="N626" i="20"/>
  <c r="L626" i="20"/>
  <c r="K626" i="20"/>
  <c r="E626" i="20"/>
  <c r="D626" i="20"/>
  <c r="C626" i="20"/>
  <c r="B626" i="20"/>
  <c r="AF625" i="20"/>
  <c r="AD625" i="20"/>
  <c r="AC625" i="20"/>
  <c r="Y625" i="20"/>
  <c r="X625" i="20"/>
  <c r="W625" i="20"/>
  <c r="V625" i="20"/>
  <c r="R625" i="20"/>
  <c r="Q625" i="20"/>
  <c r="N625" i="20"/>
  <c r="L625" i="20"/>
  <c r="K625" i="20"/>
  <c r="E625" i="20"/>
  <c r="D625" i="20"/>
  <c r="C625" i="20"/>
  <c r="B625" i="20"/>
  <c r="AF624" i="20"/>
  <c r="AD624" i="20"/>
  <c r="AC624" i="20"/>
  <c r="Y624" i="20"/>
  <c r="X624" i="20"/>
  <c r="W624" i="20"/>
  <c r="V624" i="20"/>
  <c r="R624" i="20"/>
  <c r="Q624" i="20"/>
  <c r="N624" i="20"/>
  <c r="L624" i="20"/>
  <c r="K624" i="20"/>
  <c r="E624" i="20"/>
  <c r="D624" i="20"/>
  <c r="C624" i="20"/>
  <c r="B624" i="20"/>
  <c r="AF623" i="20"/>
  <c r="AD623" i="20"/>
  <c r="AC623" i="20"/>
  <c r="Y623" i="20"/>
  <c r="X623" i="20"/>
  <c r="W623" i="20"/>
  <c r="V623" i="20"/>
  <c r="R623" i="20"/>
  <c r="Q623" i="20"/>
  <c r="N623" i="20"/>
  <c r="L623" i="20"/>
  <c r="K623" i="20"/>
  <c r="E623" i="20"/>
  <c r="D623" i="20"/>
  <c r="C623" i="20"/>
  <c r="B623" i="20"/>
  <c r="AF622" i="20"/>
  <c r="AD622" i="20"/>
  <c r="AC622" i="20"/>
  <c r="Y622" i="20"/>
  <c r="X622" i="20"/>
  <c r="W622" i="20"/>
  <c r="V622" i="20"/>
  <c r="R622" i="20"/>
  <c r="Q622" i="20"/>
  <c r="N622" i="20"/>
  <c r="L622" i="20"/>
  <c r="K622" i="20"/>
  <c r="E622" i="20"/>
  <c r="D622" i="20"/>
  <c r="C622" i="20"/>
  <c r="B622" i="20"/>
  <c r="AF621" i="20"/>
  <c r="AD621" i="20"/>
  <c r="AC621" i="20"/>
  <c r="Y621" i="20"/>
  <c r="X621" i="20"/>
  <c r="W621" i="20"/>
  <c r="V621" i="20"/>
  <c r="R621" i="20"/>
  <c r="Q621" i="20"/>
  <c r="N621" i="20"/>
  <c r="L621" i="20"/>
  <c r="K621" i="20"/>
  <c r="E621" i="20"/>
  <c r="D621" i="20"/>
  <c r="C621" i="20"/>
  <c r="B621" i="20"/>
  <c r="AF620" i="20"/>
  <c r="AD620" i="20"/>
  <c r="AC620" i="20"/>
  <c r="Y620" i="20"/>
  <c r="X620" i="20"/>
  <c r="W620" i="20"/>
  <c r="V620" i="20"/>
  <c r="R620" i="20"/>
  <c r="Q620" i="20"/>
  <c r="N620" i="20"/>
  <c r="L620" i="20"/>
  <c r="K620" i="20"/>
  <c r="E620" i="20"/>
  <c r="D620" i="20"/>
  <c r="C620" i="20"/>
  <c r="B620" i="20"/>
  <c r="AF619" i="20"/>
  <c r="AD619" i="20"/>
  <c r="AC619" i="20"/>
  <c r="Y619" i="20"/>
  <c r="X619" i="20"/>
  <c r="W619" i="20"/>
  <c r="V619" i="20"/>
  <c r="R619" i="20"/>
  <c r="Q619" i="20"/>
  <c r="N619" i="20"/>
  <c r="L619" i="20"/>
  <c r="K619" i="20"/>
  <c r="E619" i="20"/>
  <c r="D619" i="20"/>
  <c r="C619" i="20"/>
  <c r="B619" i="20"/>
  <c r="AF618" i="20"/>
  <c r="AD618" i="20"/>
  <c r="AC618" i="20"/>
  <c r="Y618" i="20"/>
  <c r="X618" i="20"/>
  <c r="W618" i="20"/>
  <c r="V618" i="20"/>
  <c r="R618" i="20"/>
  <c r="Q618" i="20"/>
  <c r="N618" i="20"/>
  <c r="L618" i="20"/>
  <c r="K618" i="20"/>
  <c r="E618" i="20"/>
  <c r="D618" i="20"/>
  <c r="C618" i="20"/>
  <c r="B618" i="20"/>
  <c r="AF617" i="20"/>
  <c r="AD617" i="20"/>
  <c r="AC617" i="20"/>
  <c r="Y617" i="20"/>
  <c r="X617" i="20"/>
  <c r="W617" i="20"/>
  <c r="V617" i="20"/>
  <c r="R617" i="20"/>
  <c r="Q617" i="20"/>
  <c r="N617" i="20"/>
  <c r="L617" i="20"/>
  <c r="K617" i="20"/>
  <c r="E617" i="20"/>
  <c r="D617" i="20"/>
  <c r="C617" i="20"/>
  <c r="B617" i="20"/>
  <c r="AF616" i="20"/>
  <c r="AD616" i="20"/>
  <c r="AC616" i="20"/>
  <c r="Y616" i="20"/>
  <c r="X616" i="20"/>
  <c r="W616" i="20"/>
  <c r="V616" i="20"/>
  <c r="R616" i="20"/>
  <c r="Q616" i="20"/>
  <c r="N616" i="20"/>
  <c r="L616" i="20"/>
  <c r="K616" i="20"/>
  <c r="E616" i="20"/>
  <c r="D616" i="20"/>
  <c r="C616" i="20"/>
  <c r="B616" i="20"/>
  <c r="AF615" i="20"/>
  <c r="AD615" i="20"/>
  <c r="AC615" i="20"/>
  <c r="Y615" i="20"/>
  <c r="X615" i="20"/>
  <c r="W615" i="20"/>
  <c r="V615" i="20"/>
  <c r="R615" i="20"/>
  <c r="Q615" i="20"/>
  <c r="N615" i="20"/>
  <c r="L615" i="20"/>
  <c r="K615" i="20"/>
  <c r="E615" i="20"/>
  <c r="D615" i="20"/>
  <c r="C615" i="20"/>
  <c r="B615" i="20"/>
  <c r="AF614" i="20"/>
  <c r="AD614" i="20"/>
  <c r="AC614" i="20"/>
  <c r="Y614" i="20"/>
  <c r="X614" i="20"/>
  <c r="W614" i="20"/>
  <c r="V614" i="20"/>
  <c r="R614" i="20"/>
  <c r="Q614" i="20"/>
  <c r="N614" i="20"/>
  <c r="L614" i="20"/>
  <c r="K614" i="20"/>
  <c r="E614" i="20"/>
  <c r="D614" i="20"/>
  <c r="C614" i="20"/>
  <c r="B614" i="20"/>
  <c r="AF613" i="20"/>
  <c r="AD613" i="20"/>
  <c r="AC613" i="20"/>
  <c r="Y613" i="20"/>
  <c r="X613" i="20"/>
  <c r="W613" i="20"/>
  <c r="V613" i="20"/>
  <c r="R613" i="20"/>
  <c r="Q613" i="20"/>
  <c r="N613" i="20"/>
  <c r="L613" i="20"/>
  <c r="K613" i="20"/>
  <c r="E613" i="20"/>
  <c r="D613" i="20"/>
  <c r="C613" i="20"/>
  <c r="B613" i="20"/>
  <c r="AF612" i="20"/>
  <c r="AD612" i="20"/>
  <c r="AC612" i="20"/>
  <c r="Y612" i="20"/>
  <c r="X612" i="20"/>
  <c r="W612" i="20"/>
  <c r="V612" i="20"/>
  <c r="R612" i="20"/>
  <c r="Q612" i="20"/>
  <c r="N612" i="20"/>
  <c r="L612" i="20"/>
  <c r="K612" i="20"/>
  <c r="E612" i="20"/>
  <c r="D612" i="20"/>
  <c r="C612" i="20"/>
  <c r="B612" i="20"/>
  <c r="AF611" i="20"/>
  <c r="AD611" i="20"/>
  <c r="AC611" i="20"/>
  <c r="Y611" i="20"/>
  <c r="X611" i="20"/>
  <c r="W611" i="20"/>
  <c r="V611" i="20"/>
  <c r="R611" i="20"/>
  <c r="Q611" i="20"/>
  <c r="N611" i="20"/>
  <c r="L611" i="20"/>
  <c r="K611" i="20"/>
  <c r="E611" i="20"/>
  <c r="D611" i="20"/>
  <c r="C611" i="20"/>
  <c r="B611" i="20"/>
  <c r="AF610" i="20"/>
  <c r="AD610" i="20"/>
  <c r="AC610" i="20"/>
  <c r="Y610" i="20"/>
  <c r="X610" i="20"/>
  <c r="W610" i="20"/>
  <c r="V610" i="20"/>
  <c r="R610" i="20"/>
  <c r="Q610" i="20"/>
  <c r="N610" i="20"/>
  <c r="L610" i="20"/>
  <c r="K610" i="20"/>
  <c r="E610" i="20"/>
  <c r="D610" i="20"/>
  <c r="C610" i="20"/>
  <c r="B610" i="20"/>
  <c r="AF609" i="20"/>
  <c r="AD609" i="20"/>
  <c r="AC609" i="20"/>
  <c r="Y609" i="20"/>
  <c r="X609" i="20"/>
  <c r="W609" i="20"/>
  <c r="V609" i="20"/>
  <c r="R609" i="20"/>
  <c r="Q609" i="20"/>
  <c r="N609" i="20"/>
  <c r="L609" i="20"/>
  <c r="K609" i="20"/>
  <c r="E609" i="20"/>
  <c r="D609" i="20"/>
  <c r="C609" i="20"/>
  <c r="B609" i="20"/>
  <c r="AF608" i="20"/>
  <c r="AD608" i="20"/>
  <c r="AC608" i="20"/>
  <c r="Y608" i="20"/>
  <c r="X608" i="20"/>
  <c r="W608" i="20"/>
  <c r="V608" i="20"/>
  <c r="R608" i="20"/>
  <c r="Q608" i="20"/>
  <c r="N608" i="20"/>
  <c r="L608" i="20"/>
  <c r="K608" i="20"/>
  <c r="E608" i="20"/>
  <c r="D608" i="20"/>
  <c r="C608" i="20"/>
  <c r="B608" i="20"/>
  <c r="AF607" i="20"/>
  <c r="AD607" i="20"/>
  <c r="AC607" i="20"/>
  <c r="Y607" i="20"/>
  <c r="X607" i="20"/>
  <c r="W607" i="20"/>
  <c r="V607" i="20"/>
  <c r="R607" i="20"/>
  <c r="Q607" i="20"/>
  <c r="N607" i="20"/>
  <c r="L607" i="20"/>
  <c r="K607" i="20"/>
  <c r="E607" i="20"/>
  <c r="D607" i="20"/>
  <c r="C607" i="20"/>
  <c r="B607" i="20"/>
  <c r="AF606" i="20"/>
  <c r="AD606" i="20"/>
  <c r="AC606" i="20"/>
  <c r="Y606" i="20"/>
  <c r="X606" i="20"/>
  <c r="W606" i="20"/>
  <c r="V606" i="20"/>
  <c r="R606" i="20"/>
  <c r="Q606" i="20"/>
  <c r="N606" i="20"/>
  <c r="L606" i="20"/>
  <c r="K606" i="20"/>
  <c r="E606" i="20"/>
  <c r="D606" i="20"/>
  <c r="C606" i="20"/>
  <c r="B606" i="20"/>
  <c r="AF605" i="20"/>
  <c r="AD605" i="20"/>
  <c r="AC605" i="20"/>
  <c r="Y605" i="20"/>
  <c r="X605" i="20"/>
  <c r="W605" i="20"/>
  <c r="V605" i="20"/>
  <c r="R605" i="20"/>
  <c r="Q605" i="20"/>
  <c r="N605" i="20"/>
  <c r="L605" i="20"/>
  <c r="K605" i="20"/>
  <c r="E605" i="20"/>
  <c r="D605" i="20"/>
  <c r="C605" i="20"/>
  <c r="B605" i="20"/>
  <c r="AF604" i="20"/>
  <c r="AD604" i="20"/>
  <c r="AC604" i="20"/>
  <c r="Y604" i="20"/>
  <c r="X604" i="20"/>
  <c r="W604" i="20"/>
  <c r="V604" i="20"/>
  <c r="R604" i="20"/>
  <c r="Q604" i="20"/>
  <c r="N604" i="20"/>
  <c r="L604" i="20"/>
  <c r="K604" i="20"/>
  <c r="E604" i="20"/>
  <c r="D604" i="20"/>
  <c r="C604" i="20"/>
  <c r="B604" i="20"/>
  <c r="AF603" i="20"/>
  <c r="AD603" i="20"/>
  <c r="AC603" i="20"/>
  <c r="Y603" i="20"/>
  <c r="X603" i="20"/>
  <c r="W603" i="20"/>
  <c r="V603" i="20"/>
  <c r="R603" i="20"/>
  <c r="Q603" i="20"/>
  <c r="N603" i="20"/>
  <c r="L603" i="20"/>
  <c r="K603" i="20"/>
  <c r="E603" i="20"/>
  <c r="D603" i="20"/>
  <c r="C603" i="20"/>
  <c r="B603" i="20"/>
  <c r="AF602" i="20"/>
  <c r="AD602" i="20"/>
  <c r="AC602" i="20"/>
  <c r="Y602" i="20"/>
  <c r="X602" i="20"/>
  <c r="W602" i="20"/>
  <c r="V602" i="20"/>
  <c r="R602" i="20"/>
  <c r="Q602" i="20"/>
  <c r="N602" i="20"/>
  <c r="L602" i="20"/>
  <c r="K602" i="20"/>
  <c r="E602" i="20"/>
  <c r="D602" i="20"/>
  <c r="C602" i="20"/>
  <c r="B602" i="20"/>
  <c r="AF601" i="20"/>
  <c r="AD601" i="20"/>
  <c r="AC601" i="20"/>
  <c r="Y601" i="20"/>
  <c r="X601" i="20"/>
  <c r="W601" i="20"/>
  <c r="V601" i="20"/>
  <c r="R601" i="20"/>
  <c r="Q601" i="20"/>
  <c r="N601" i="20"/>
  <c r="L601" i="20"/>
  <c r="K601" i="20"/>
  <c r="E601" i="20"/>
  <c r="D601" i="20"/>
  <c r="C601" i="20"/>
  <c r="B601" i="20"/>
  <c r="AF600" i="20"/>
  <c r="AD600" i="20"/>
  <c r="AC600" i="20"/>
  <c r="Y600" i="20"/>
  <c r="X600" i="20"/>
  <c r="W600" i="20"/>
  <c r="V600" i="20"/>
  <c r="R600" i="20"/>
  <c r="Q600" i="20"/>
  <c r="N600" i="20"/>
  <c r="L600" i="20"/>
  <c r="K600" i="20"/>
  <c r="E600" i="20"/>
  <c r="D600" i="20"/>
  <c r="C600" i="20"/>
  <c r="B600" i="20"/>
  <c r="AF599" i="20"/>
  <c r="AD599" i="20"/>
  <c r="AC599" i="20"/>
  <c r="Y599" i="20"/>
  <c r="X599" i="20"/>
  <c r="W599" i="20"/>
  <c r="V599" i="20"/>
  <c r="R599" i="20"/>
  <c r="Q599" i="20"/>
  <c r="N599" i="20"/>
  <c r="L599" i="20"/>
  <c r="K599" i="20"/>
  <c r="E599" i="20"/>
  <c r="D599" i="20"/>
  <c r="C599" i="20"/>
  <c r="B599" i="20"/>
  <c r="AF598" i="20"/>
  <c r="AD598" i="20"/>
  <c r="AC598" i="20"/>
  <c r="Y598" i="20"/>
  <c r="X598" i="20"/>
  <c r="W598" i="20"/>
  <c r="V598" i="20"/>
  <c r="R598" i="20"/>
  <c r="Q598" i="20"/>
  <c r="N598" i="20"/>
  <c r="L598" i="20"/>
  <c r="K598" i="20"/>
  <c r="E598" i="20"/>
  <c r="D598" i="20"/>
  <c r="C598" i="20"/>
  <c r="B598" i="20"/>
  <c r="AF597" i="20"/>
  <c r="AD597" i="20"/>
  <c r="AC597" i="20"/>
  <c r="Y597" i="20"/>
  <c r="X597" i="20"/>
  <c r="W597" i="20"/>
  <c r="V597" i="20"/>
  <c r="R597" i="20"/>
  <c r="Q597" i="20"/>
  <c r="N597" i="20"/>
  <c r="L597" i="20"/>
  <c r="K597" i="20"/>
  <c r="E597" i="20"/>
  <c r="D597" i="20"/>
  <c r="C597" i="20"/>
  <c r="B597" i="20"/>
  <c r="AF596" i="20"/>
  <c r="AD596" i="20"/>
  <c r="AC596" i="20"/>
  <c r="Y596" i="20"/>
  <c r="X596" i="20"/>
  <c r="W596" i="20"/>
  <c r="V596" i="20"/>
  <c r="R596" i="20"/>
  <c r="Q596" i="20"/>
  <c r="N596" i="20"/>
  <c r="L596" i="20"/>
  <c r="K596" i="20"/>
  <c r="E596" i="20"/>
  <c r="D596" i="20"/>
  <c r="C596" i="20"/>
  <c r="B596" i="20"/>
  <c r="AF595" i="20"/>
  <c r="AD595" i="20"/>
  <c r="AC595" i="20"/>
  <c r="Y595" i="20"/>
  <c r="X595" i="20"/>
  <c r="W595" i="20"/>
  <c r="V595" i="20"/>
  <c r="R595" i="20"/>
  <c r="Q595" i="20"/>
  <c r="N595" i="20"/>
  <c r="L595" i="20"/>
  <c r="K595" i="20"/>
  <c r="E595" i="20"/>
  <c r="D595" i="20"/>
  <c r="C595" i="20"/>
  <c r="B595" i="20"/>
  <c r="AF594" i="20"/>
  <c r="AD594" i="20"/>
  <c r="AC594" i="20"/>
  <c r="Y594" i="20"/>
  <c r="X594" i="20"/>
  <c r="W594" i="20"/>
  <c r="V594" i="20"/>
  <c r="R594" i="20"/>
  <c r="Q594" i="20"/>
  <c r="N594" i="20"/>
  <c r="L594" i="20"/>
  <c r="K594" i="20"/>
  <c r="E594" i="20"/>
  <c r="D594" i="20"/>
  <c r="C594" i="20"/>
  <c r="B594" i="20"/>
  <c r="AF593" i="20"/>
  <c r="AD593" i="20"/>
  <c r="AC593" i="20"/>
  <c r="Y593" i="20"/>
  <c r="X593" i="20"/>
  <c r="W593" i="20"/>
  <c r="V593" i="20"/>
  <c r="R593" i="20"/>
  <c r="Q593" i="20"/>
  <c r="N593" i="20"/>
  <c r="L593" i="20"/>
  <c r="K593" i="20"/>
  <c r="E593" i="20"/>
  <c r="D593" i="20"/>
  <c r="C593" i="20"/>
  <c r="B593" i="20"/>
  <c r="AF592" i="20"/>
  <c r="AD592" i="20"/>
  <c r="AC592" i="20"/>
  <c r="Y592" i="20"/>
  <c r="X592" i="20"/>
  <c r="W592" i="20"/>
  <c r="V592" i="20"/>
  <c r="R592" i="20"/>
  <c r="Q592" i="20"/>
  <c r="N592" i="20"/>
  <c r="L592" i="20"/>
  <c r="K592" i="20"/>
  <c r="E592" i="20"/>
  <c r="D592" i="20"/>
  <c r="C592" i="20"/>
  <c r="B592" i="20"/>
  <c r="AF591" i="20"/>
  <c r="AD591" i="20"/>
  <c r="AC591" i="20"/>
  <c r="Y591" i="20"/>
  <c r="X591" i="20"/>
  <c r="W591" i="20"/>
  <c r="V591" i="20"/>
  <c r="R591" i="20"/>
  <c r="Q591" i="20"/>
  <c r="N591" i="20"/>
  <c r="L591" i="20"/>
  <c r="K591" i="20"/>
  <c r="E591" i="20"/>
  <c r="D591" i="20"/>
  <c r="C591" i="20"/>
  <c r="B591" i="20"/>
  <c r="AF590" i="20"/>
  <c r="AD590" i="20"/>
  <c r="AC590" i="20"/>
  <c r="Y590" i="20"/>
  <c r="X590" i="20"/>
  <c r="W590" i="20"/>
  <c r="V590" i="20"/>
  <c r="R590" i="20"/>
  <c r="Q590" i="20"/>
  <c r="N590" i="20"/>
  <c r="L590" i="20"/>
  <c r="K590" i="20"/>
  <c r="E590" i="20"/>
  <c r="D590" i="20"/>
  <c r="C590" i="20"/>
  <c r="B590" i="20"/>
  <c r="AF589" i="20"/>
  <c r="AD589" i="20"/>
  <c r="AC589" i="20"/>
  <c r="Y589" i="20"/>
  <c r="X589" i="20"/>
  <c r="W589" i="20"/>
  <c r="V589" i="20"/>
  <c r="R589" i="20"/>
  <c r="Q589" i="20"/>
  <c r="N589" i="20"/>
  <c r="L589" i="20"/>
  <c r="K589" i="20"/>
  <c r="E589" i="20"/>
  <c r="D589" i="20"/>
  <c r="C589" i="20"/>
  <c r="B589" i="20"/>
  <c r="AF588" i="20"/>
  <c r="AD588" i="20"/>
  <c r="AC588" i="20"/>
  <c r="Y588" i="20"/>
  <c r="X588" i="20"/>
  <c r="W588" i="20"/>
  <c r="V588" i="20"/>
  <c r="R588" i="20"/>
  <c r="Q588" i="20"/>
  <c r="N588" i="20"/>
  <c r="L588" i="20"/>
  <c r="K588" i="20"/>
  <c r="E588" i="20"/>
  <c r="D588" i="20"/>
  <c r="C588" i="20"/>
  <c r="B588" i="20"/>
  <c r="AF587" i="20"/>
  <c r="AD587" i="20"/>
  <c r="AC587" i="20"/>
  <c r="Y587" i="20"/>
  <c r="X587" i="20"/>
  <c r="W587" i="20"/>
  <c r="V587" i="20"/>
  <c r="R587" i="20"/>
  <c r="Q587" i="20"/>
  <c r="N587" i="20"/>
  <c r="L587" i="20"/>
  <c r="K587" i="20"/>
  <c r="E587" i="20"/>
  <c r="D587" i="20"/>
  <c r="C587" i="20"/>
  <c r="B587" i="20"/>
  <c r="AF586" i="20"/>
  <c r="AD586" i="20"/>
  <c r="AC586" i="20"/>
  <c r="Y586" i="20"/>
  <c r="X586" i="20"/>
  <c r="W586" i="20"/>
  <c r="V586" i="20"/>
  <c r="R586" i="20"/>
  <c r="Q586" i="20"/>
  <c r="N586" i="20"/>
  <c r="L586" i="20"/>
  <c r="K586" i="20"/>
  <c r="E586" i="20"/>
  <c r="D586" i="20"/>
  <c r="C586" i="20"/>
  <c r="B586" i="20"/>
  <c r="AF585" i="20"/>
  <c r="AD585" i="20"/>
  <c r="AC585" i="20"/>
  <c r="Y585" i="20"/>
  <c r="X585" i="20"/>
  <c r="W585" i="20"/>
  <c r="V585" i="20"/>
  <c r="R585" i="20"/>
  <c r="Q585" i="20"/>
  <c r="N585" i="20"/>
  <c r="L585" i="20"/>
  <c r="K585" i="20"/>
  <c r="E585" i="20"/>
  <c r="D585" i="20"/>
  <c r="C585" i="20"/>
  <c r="B585" i="20"/>
  <c r="AF584" i="20"/>
  <c r="AD584" i="20"/>
  <c r="AC584" i="20"/>
  <c r="Y584" i="20"/>
  <c r="X584" i="20"/>
  <c r="W584" i="20"/>
  <c r="V584" i="20"/>
  <c r="R584" i="20"/>
  <c r="Q584" i="20"/>
  <c r="N584" i="20"/>
  <c r="L584" i="20"/>
  <c r="K584" i="20"/>
  <c r="E584" i="20"/>
  <c r="D584" i="20"/>
  <c r="C584" i="20"/>
  <c r="B584" i="20"/>
  <c r="AF583" i="20"/>
  <c r="AD583" i="20"/>
  <c r="AC583" i="20"/>
  <c r="Y583" i="20"/>
  <c r="X583" i="20"/>
  <c r="W583" i="20"/>
  <c r="V583" i="20"/>
  <c r="R583" i="20"/>
  <c r="Q583" i="20"/>
  <c r="N583" i="20"/>
  <c r="L583" i="20"/>
  <c r="K583" i="20"/>
  <c r="E583" i="20"/>
  <c r="D583" i="20"/>
  <c r="C583" i="20"/>
  <c r="B583" i="20"/>
  <c r="AF582" i="20"/>
  <c r="AD582" i="20"/>
  <c r="AC582" i="20"/>
  <c r="Y582" i="20"/>
  <c r="X582" i="20"/>
  <c r="W582" i="20"/>
  <c r="V582" i="20"/>
  <c r="R582" i="20"/>
  <c r="Q582" i="20"/>
  <c r="N582" i="20"/>
  <c r="L582" i="20"/>
  <c r="K582" i="20"/>
  <c r="E582" i="20"/>
  <c r="D582" i="20"/>
  <c r="C582" i="20"/>
  <c r="B582" i="20"/>
  <c r="AF581" i="20"/>
  <c r="AD581" i="20"/>
  <c r="AC581" i="20"/>
  <c r="Y581" i="20"/>
  <c r="X581" i="20"/>
  <c r="W581" i="20"/>
  <c r="V581" i="20"/>
  <c r="R581" i="20"/>
  <c r="Q581" i="20"/>
  <c r="N581" i="20"/>
  <c r="L581" i="20"/>
  <c r="K581" i="20"/>
  <c r="E581" i="20"/>
  <c r="D581" i="20"/>
  <c r="C581" i="20"/>
  <c r="B581" i="20"/>
  <c r="AF580" i="20"/>
  <c r="AD580" i="20"/>
  <c r="AC580" i="20"/>
  <c r="Y580" i="20"/>
  <c r="X580" i="20"/>
  <c r="W580" i="20"/>
  <c r="V580" i="20"/>
  <c r="R580" i="20"/>
  <c r="Q580" i="20"/>
  <c r="N580" i="20"/>
  <c r="L580" i="20"/>
  <c r="K580" i="20"/>
  <c r="E580" i="20"/>
  <c r="D580" i="20"/>
  <c r="C580" i="20"/>
  <c r="B580" i="20"/>
  <c r="AF579" i="20"/>
  <c r="AD579" i="20"/>
  <c r="AC579" i="20"/>
  <c r="Y579" i="20"/>
  <c r="X579" i="20"/>
  <c r="W579" i="20"/>
  <c r="V579" i="20"/>
  <c r="R579" i="20"/>
  <c r="Q579" i="20"/>
  <c r="N579" i="20"/>
  <c r="L579" i="20"/>
  <c r="K579" i="20"/>
  <c r="E579" i="20"/>
  <c r="D579" i="20"/>
  <c r="C579" i="20"/>
  <c r="B579" i="20"/>
  <c r="AF578" i="20"/>
  <c r="AD578" i="20"/>
  <c r="AC578" i="20"/>
  <c r="Y578" i="20"/>
  <c r="X578" i="20"/>
  <c r="W578" i="20"/>
  <c r="V578" i="20"/>
  <c r="R578" i="20"/>
  <c r="Q578" i="20"/>
  <c r="N578" i="20"/>
  <c r="L578" i="20"/>
  <c r="K578" i="20"/>
  <c r="E578" i="20"/>
  <c r="D578" i="20"/>
  <c r="C578" i="20"/>
  <c r="B578" i="20"/>
  <c r="AF577" i="20"/>
  <c r="AD577" i="20"/>
  <c r="AC577" i="20"/>
  <c r="Y577" i="20"/>
  <c r="X577" i="20"/>
  <c r="W577" i="20"/>
  <c r="V577" i="20"/>
  <c r="R577" i="20"/>
  <c r="Q577" i="20"/>
  <c r="N577" i="20"/>
  <c r="L577" i="20"/>
  <c r="K577" i="20"/>
  <c r="E577" i="20"/>
  <c r="D577" i="20"/>
  <c r="C577" i="20"/>
  <c r="B577" i="20"/>
  <c r="AF576" i="20"/>
  <c r="AD576" i="20"/>
  <c r="AC576" i="20"/>
  <c r="Y576" i="20"/>
  <c r="X576" i="20"/>
  <c r="W576" i="20"/>
  <c r="V576" i="20"/>
  <c r="R576" i="20"/>
  <c r="Q576" i="20"/>
  <c r="N576" i="20"/>
  <c r="L576" i="20"/>
  <c r="K576" i="20"/>
  <c r="E576" i="20"/>
  <c r="D576" i="20"/>
  <c r="C576" i="20"/>
  <c r="B576" i="20"/>
  <c r="AF575" i="20"/>
  <c r="AD575" i="20"/>
  <c r="AC575" i="20"/>
  <c r="Y575" i="20"/>
  <c r="X575" i="20"/>
  <c r="W575" i="20"/>
  <c r="V575" i="20"/>
  <c r="R575" i="20"/>
  <c r="Q575" i="20"/>
  <c r="N575" i="20"/>
  <c r="L575" i="20"/>
  <c r="K575" i="20"/>
  <c r="E575" i="20"/>
  <c r="D575" i="20"/>
  <c r="C575" i="20"/>
  <c r="B575" i="20"/>
  <c r="AF574" i="20"/>
  <c r="AD574" i="20"/>
  <c r="AC574" i="20"/>
  <c r="Y574" i="20"/>
  <c r="X574" i="20"/>
  <c r="W574" i="20"/>
  <c r="V574" i="20"/>
  <c r="R574" i="20"/>
  <c r="Q574" i="20"/>
  <c r="N574" i="20"/>
  <c r="L574" i="20"/>
  <c r="K574" i="20"/>
  <c r="E574" i="20"/>
  <c r="D574" i="20"/>
  <c r="C574" i="20"/>
  <c r="B574" i="20"/>
  <c r="AF573" i="20"/>
  <c r="AD573" i="20"/>
  <c r="AC573" i="20"/>
  <c r="Y573" i="20"/>
  <c r="X573" i="20"/>
  <c r="W573" i="20"/>
  <c r="V573" i="20"/>
  <c r="R573" i="20"/>
  <c r="Q573" i="20"/>
  <c r="N573" i="20"/>
  <c r="L573" i="20"/>
  <c r="K573" i="20"/>
  <c r="E573" i="20"/>
  <c r="D573" i="20"/>
  <c r="C573" i="20"/>
  <c r="B573" i="20"/>
  <c r="AF572" i="20"/>
  <c r="AD572" i="20"/>
  <c r="AC572" i="20"/>
  <c r="Y572" i="20"/>
  <c r="X572" i="20"/>
  <c r="W572" i="20"/>
  <c r="V572" i="20"/>
  <c r="R572" i="20"/>
  <c r="Q572" i="20"/>
  <c r="N572" i="20"/>
  <c r="L572" i="20"/>
  <c r="K572" i="20"/>
  <c r="E572" i="20"/>
  <c r="D572" i="20"/>
  <c r="C572" i="20"/>
  <c r="B572" i="20"/>
  <c r="AF571" i="20"/>
  <c r="AD571" i="20"/>
  <c r="AC571" i="20"/>
  <c r="Y571" i="20"/>
  <c r="X571" i="20"/>
  <c r="W571" i="20"/>
  <c r="V571" i="20"/>
  <c r="R571" i="20"/>
  <c r="Q571" i="20"/>
  <c r="N571" i="20"/>
  <c r="L571" i="20"/>
  <c r="K571" i="20"/>
  <c r="E571" i="20"/>
  <c r="D571" i="20"/>
  <c r="C571" i="20"/>
  <c r="B571" i="20"/>
  <c r="AF570" i="20"/>
  <c r="AD570" i="20"/>
  <c r="AC570" i="20"/>
  <c r="Y570" i="20"/>
  <c r="X570" i="20"/>
  <c r="W570" i="20"/>
  <c r="V570" i="20"/>
  <c r="R570" i="20"/>
  <c r="Q570" i="20"/>
  <c r="N570" i="20"/>
  <c r="L570" i="20"/>
  <c r="K570" i="20"/>
  <c r="E570" i="20"/>
  <c r="D570" i="20"/>
  <c r="C570" i="20"/>
  <c r="B570" i="20"/>
  <c r="AF569" i="20"/>
  <c r="AD569" i="20"/>
  <c r="AC569" i="20"/>
  <c r="Y569" i="20"/>
  <c r="X569" i="20"/>
  <c r="W569" i="20"/>
  <c r="V569" i="20"/>
  <c r="R569" i="20"/>
  <c r="Q569" i="20"/>
  <c r="N569" i="20"/>
  <c r="L569" i="20"/>
  <c r="K569" i="20"/>
  <c r="E569" i="20"/>
  <c r="D569" i="20"/>
  <c r="C569" i="20"/>
  <c r="B569" i="20"/>
  <c r="AF568" i="20"/>
  <c r="AD568" i="20"/>
  <c r="AC568" i="20"/>
  <c r="Y568" i="20"/>
  <c r="X568" i="20"/>
  <c r="W568" i="20"/>
  <c r="V568" i="20"/>
  <c r="R568" i="20"/>
  <c r="Q568" i="20"/>
  <c r="N568" i="20"/>
  <c r="L568" i="20"/>
  <c r="K568" i="20"/>
  <c r="E568" i="20"/>
  <c r="D568" i="20"/>
  <c r="C568" i="20"/>
  <c r="B568" i="20"/>
  <c r="AF567" i="20"/>
  <c r="AD567" i="20"/>
  <c r="AC567" i="20"/>
  <c r="Y567" i="20"/>
  <c r="X567" i="20"/>
  <c r="W567" i="20"/>
  <c r="V567" i="20"/>
  <c r="R567" i="20"/>
  <c r="Q567" i="20"/>
  <c r="N567" i="20"/>
  <c r="L567" i="20"/>
  <c r="K567" i="20"/>
  <c r="E567" i="20"/>
  <c r="D567" i="20"/>
  <c r="C567" i="20"/>
  <c r="B567" i="20"/>
  <c r="AF566" i="20"/>
  <c r="AD566" i="20"/>
  <c r="AC566" i="20"/>
  <c r="Y566" i="20"/>
  <c r="X566" i="20"/>
  <c r="W566" i="20"/>
  <c r="V566" i="20"/>
  <c r="R566" i="20"/>
  <c r="Q566" i="20"/>
  <c r="N566" i="20"/>
  <c r="L566" i="20"/>
  <c r="K566" i="20"/>
  <c r="E566" i="20"/>
  <c r="D566" i="20"/>
  <c r="C566" i="20"/>
  <c r="B566" i="20"/>
  <c r="AF565" i="20"/>
  <c r="AD565" i="20"/>
  <c r="AC565" i="20"/>
  <c r="Y565" i="20"/>
  <c r="X565" i="20"/>
  <c r="W565" i="20"/>
  <c r="V565" i="20"/>
  <c r="R565" i="20"/>
  <c r="Q565" i="20"/>
  <c r="N565" i="20"/>
  <c r="L565" i="20"/>
  <c r="K565" i="20"/>
  <c r="E565" i="20"/>
  <c r="D565" i="20"/>
  <c r="C565" i="20"/>
  <c r="B565" i="20"/>
  <c r="AF564" i="20"/>
  <c r="AD564" i="20"/>
  <c r="AC564" i="20"/>
  <c r="Y564" i="20"/>
  <c r="X564" i="20"/>
  <c r="W564" i="20"/>
  <c r="V564" i="20"/>
  <c r="R564" i="20"/>
  <c r="Q564" i="20"/>
  <c r="N564" i="20"/>
  <c r="L564" i="20"/>
  <c r="K564" i="20"/>
  <c r="E564" i="20"/>
  <c r="D564" i="20"/>
  <c r="C564" i="20"/>
  <c r="B564" i="20"/>
  <c r="AF563" i="20"/>
  <c r="AD563" i="20"/>
  <c r="AC563" i="20"/>
  <c r="Y563" i="20"/>
  <c r="X563" i="20"/>
  <c r="W563" i="20"/>
  <c r="V563" i="20"/>
  <c r="R563" i="20"/>
  <c r="Q563" i="20"/>
  <c r="N563" i="20"/>
  <c r="L563" i="20"/>
  <c r="K563" i="20"/>
  <c r="E563" i="20"/>
  <c r="D563" i="20"/>
  <c r="C563" i="20"/>
  <c r="B563" i="20"/>
  <c r="AF562" i="20"/>
  <c r="AD562" i="20"/>
  <c r="AC562" i="20"/>
  <c r="Y562" i="20"/>
  <c r="X562" i="20"/>
  <c r="W562" i="20"/>
  <c r="V562" i="20"/>
  <c r="R562" i="20"/>
  <c r="Q562" i="20"/>
  <c r="N562" i="20"/>
  <c r="L562" i="20"/>
  <c r="K562" i="20"/>
  <c r="E562" i="20"/>
  <c r="D562" i="20"/>
  <c r="C562" i="20"/>
  <c r="B562" i="20"/>
  <c r="AF561" i="20"/>
  <c r="AD561" i="20"/>
  <c r="AC561" i="20"/>
  <c r="Y561" i="20"/>
  <c r="X561" i="20"/>
  <c r="W561" i="20"/>
  <c r="V561" i="20"/>
  <c r="R561" i="20"/>
  <c r="Q561" i="20"/>
  <c r="N561" i="20"/>
  <c r="L561" i="20"/>
  <c r="K561" i="20"/>
  <c r="E561" i="20"/>
  <c r="D561" i="20"/>
  <c r="C561" i="20"/>
  <c r="B561" i="20"/>
  <c r="AF560" i="20"/>
  <c r="AD560" i="20"/>
  <c r="AC560" i="20"/>
  <c r="Y560" i="20"/>
  <c r="X560" i="20"/>
  <c r="W560" i="20"/>
  <c r="V560" i="20"/>
  <c r="R560" i="20"/>
  <c r="Q560" i="20"/>
  <c r="N560" i="20"/>
  <c r="L560" i="20"/>
  <c r="K560" i="20"/>
  <c r="E560" i="20"/>
  <c r="D560" i="20"/>
  <c r="C560" i="20"/>
  <c r="B560" i="20"/>
  <c r="AF559" i="20"/>
  <c r="AD559" i="20"/>
  <c r="AC559" i="20"/>
  <c r="Y559" i="20"/>
  <c r="X559" i="20"/>
  <c r="W559" i="20"/>
  <c r="V559" i="20"/>
  <c r="R559" i="20"/>
  <c r="Q559" i="20"/>
  <c r="N559" i="20"/>
  <c r="L559" i="20"/>
  <c r="K559" i="20"/>
  <c r="E559" i="20"/>
  <c r="D559" i="20"/>
  <c r="C559" i="20"/>
  <c r="B559" i="20"/>
  <c r="AF558" i="20"/>
  <c r="AD558" i="20"/>
  <c r="AC558" i="20"/>
  <c r="Y558" i="20"/>
  <c r="X558" i="20"/>
  <c r="W558" i="20"/>
  <c r="V558" i="20"/>
  <c r="R558" i="20"/>
  <c r="Q558" i="20"/>
  <c r="N558" i="20"/>
  <c r="L558" i="20"/>
  <c r="K558" i="20"/>
  <c r="E558" i="20"/>
  <c r="D558" i="20"/>
  <c r="C558" i="20"/>
  <c r="B558" i="20"/>
  <c r="AF557" i="20"/>
  <c r="AD557" i="20"/>
  <c r="AC557" i="20"/>
  <c r="Y557" i="20"/>
  <c r="X557" i="20"/>
  <c r="W557" i="20"/>
  <c r="V557" i="20"/>
  <c r="R557" i="20"/>
  <c r="Q557" i="20"/>
  <c r="N557" i="20"/>
  <c r="L557" i="20"/>
  <c r="K557" i="20"/>
  <c r="E557" i="20"/>
  <c r="D557" i="20"/>
  <c r="C557" i="20"/>
  <c r="B557" i="20"/>
  <c r="AF556" i="20"/>
  <c r="AD556" i="20"/>
  <c r="AC556" i="20"/>
  <c r="Y556" i="20"/>
  <c r="X556" i="20"/>
  <c r="W556" i="20"/>
  <c r="V556" i="20"/>
  <c r="R556" i="20"/>
  <c r="Q556" i="20"/>
  <c r="N556" i="20"/>
  <c r="L556" i="20"/>
  <c r="K556" i="20"/>
  <c r="E556" i="20"/>
  <c r="D556" i="20"/>
  <c r="C556" i="20"/>
  <c r="B556" i="20"/>
  <c r="AF555" i="20"/>
  <c r="AD555" i="20"/>
  <c r="AC555" i="20"/>
  <c r="Y555" i="20"/>
  <c r="X555" i="20"/>
  <c r="W555" i="20"/>
  <c r="V555" i="20"/>
  <c r="R555" i="20"/>
  <c r="Q555" i="20"/>
  <c r="N555" i="20"/>
  <c r="L555" i="20"/>
  <c r="K555" i="20"/>
  <c r="E555" i="20"/>
  <c r="D555" i="20"/>
  <c r="C555" i="20"/>
  <c r="B555" i="20"/>
  <c r="AF554" i="20"/>
  <c r="AD554" i="20"/>
  <c r="AC554" i="20"/>
  <c r="Y554" i="20"/>
  <c r="X554" i="20"/>
  <c r="W554" i="20"/>
  <c r="V554" i="20"/>
  <c r="R554" i="20"/>
  <c r="Q554" i="20"/>
  <c r="N554" i="20"/>
  <c r="L554" i="20"/>
  <c r="K554" i="20"/>
  <c r="E554" i="20"/>
  <c r="D554" i="20"/>
  <c r="C554" i="20"/>
  <c r="B554" i="20"/>
  <c r="AF553" i="20"/>
  <c r="AD553" i="20"/>
  <c r="AC553" i="20"/>
  <c r="Y553" i="20"/>
  <c r="X553" i="20"/>
  <c r="W553" i="20"/>
  <c r="V553" i="20"/>
  <c r="R553" i="20"/>
  <c r="Q553" i="20"/>
  <c r="N553" i="20"/>
  <c r="L553" i="20"/>
  <c r="K553" i="20"/>
  <c r="E553" i="20"/>
  <c r="D553" i="20"/>
  <c r="C553" i="20"/>
  <c r="B553" i="20"/>
  <c r="AF552" i="20"/>
  <c r="AD552" i="20"/>
  <c r="AC552" i="20"/>
  <c r="Y552" i="20"/>
  <c r="X552" i="20"/>
  <c r="W552" i="20"/>
  <c r="V552" i="20"/>
  <c r="R552" i="20"/>
  <c r="Q552" i="20"/>
  <c r="N552" i="20"/>
  <c r="L552" i="20"/>
  <c r="K552" i="20"/>
  <c r="E552" i="20"/>
  <c r="D552" i="20"/>
  <c r="C552" i="20"/>
  <c r="B552" i="20"/>
  <c r="AF551" i="20"/>
  <c r="AD551" i="20"/>
  <c r="AC551" i="20"/>
  <c r="Y551" i="20"/>
  <c r="X551" i="20"/>
  <c r="W551" i="20"/>
  <c r="V551" i="20"/>
  <c r="R551" i="20"/>
  <c r="Q551" i="20"/>
  <c r="N551" i="20"/>
  <c r="L551" i="20"/>
  <c r="K551" i="20"/>
  <c r="E551" i="20"/>
  <c r="D551" i="20"/>
  <c r="C551" i="20"/>
  <c r="B551" i="20"/>
  <c r="AF550" i="20"/>
  <c r="AD550" i="20"/>
  <c r="AC550" i="20"/>
  <c r="Y550" i="20"/>
  <c r="X550" i="20"/>
  <c r="W550" i="20"/>
  <c r="V550" i="20"/>
  <c r="R550" i="20"/>
  <c r="Q550" i="20"/>
  <c r="N550" i="20"/>
  <c r="L550" i="20"/>
  <c r="K550" i="20"/>
  <c r="E550" i="20"/>
  <c r="D550" i="20"/>
  <c r="C550" i="20"/>
  <c r="B550" i="20"/>
  <c r="AF549" i="20"/>
  <c r="AD549" i="20"/>
  <c r="AC549" i="20"/>
  <c r="Y549" i="20"/>
  <c r="X549" i="20"/>
  <c r="W549" i="20"/>
  <c r="V549" i="20"/>
  <c r="R549" i="20"/>
  <c r="Q549" i="20"/>
  <c r="N549" i="20"/>
  <c r="L549" i="20"/>
  <c r="K549" i="20"/>
  <c r="E549" i="20"/>
  <c r="D549" i="20"/>
  <c r="C549" i="20"/>
  <c r="B549" i="20"/>
  <c r="AF548" i="20"/>
  <c r="AD548" i="20"/>
  <c r="AC548" i="20"/>
  <c r="Y548" i="20"/>
  <c r="X548" i="20"/>
  <c r="W548" i="20"/>
  <c r="V548" i="20"/>
  <c r="R548" i="20"/>
  <c r="Q548" i="20"/>
  <c r="N548" i="20"/>
  <c r="L548" i="20"/>
  <c r="K548" i="20"/>
  <c r="E548" i="20"/>
  <c r="D548" i="20"/>
  <c r="C548" i="20"/>
  <c r="B548" i="20"/>
  <c r="AF547" i="20"/>
  <c r="AD547" i="20"/>
  <c r="AC547" i="20"/>
  <c r="Y547" i="20"/>
  <c r="X547" i="20"/>
  <c r="W547" i="20"/>
  <c r="V547" i="20"/>
  <c r="R547" i="20"/>
  <c r="Q547" i="20"/>
  <c r="N547" i="20"/>
  <c r="L547" i="20"/>
  <c r="K547" i="20"/>
  <c r="E547" i="20"/>
  <c r="D547" i="20"/>
  <c r="C547" i="20"/>
  <c r="B547" i="20"/>
  <c r="AF546" i="20"/>
  <c r="AD546" i="20"/>
  <c r="AC546" i="20"/>
  <c r="Y546" i="20"/>
  <c r="X546" i="20"/>
  <c r="W546" i="20"/>
  <c r="V546" i="20"/>
  <c r="R546" i="20"/>
  <c r="Q546" i="20"/>
  <c r="N546" i="20"/>
  <c r="L546" i="20"/>
  <c r="K546" i="20"/>
  <c r="E546" i="20"/>
  <c r="D546" i="20"/>
  <c r="C546" i="20"/>
  <c r="B546" i="20"/>
  <c r="AF545" i="20"/>
  <c r="AD545" i="20"/>
  <c r="AC545" i="20"/>
  <c r="Y545" i="20"/>
  <c r="X545" i="20"/>
  <c r="W545" i="20"/>
  <c r="V545" i="20"/>
  <c r="R545" i="20"/>
  <c r="Q545" i="20"/>
  <c r="N545" i="20"/>
  <c r="L545" i="20"/>
  <c r="K545" i="20"/>
  <c r="E545" i="20"/>
  <c r="D545" i="20"/>
  <c r="C545" i="20"/>
  <c r="B545" i="20"/>
  <c r="AF544" i="20"/>
  <c r="AD544" i="20"/>
  <c r="AC544" i="20"/>
  <c r="Y544" i="20"/>
  <c r="X544" i="20"/>
  <c r="W544" i="20"/>
  <c r="V544" i="20"/>
  <c r="R544" i="20"/>
  <c r="Q544" i="20"/>
  <c r="N544" i="20"/>
  <c r="L544" i="20"/>
  <c r="K544" i="20"/>
  <c r="E544" i="20"/>
  <c r="D544" i="20"/>
  <c r="C544" i="20"/>
  <c r="B544" i="20"/>
  <c r="AF543" i="20"/>
  <c r="AD543" i="20"/>
  <c r="AC543" i="20"/>
  <c r="Y543" i="20"/>
  <c r="X543" i="20"/>
  <c r="W543" i="20"/>
  <c r="V543" i="20"/>
  <c r="R543" i="20"/>
  <c r="Q543" i="20"/>
  <c r="N543" i="20"/>
  <c r="L543" i="20"/>
  <c r="K543" i="20"/>
  <c r="E543" i="20"/>
  <c r="D543" i="20"/>
  <c r="C543" i="20"/>
  <c r="B543" i="20"/>
  <c r="AF542" i="20"/>
  <c r="AD542" i="20"/>
  <c r="AC542" i="20"/>
  <c r="Y542" i="20"/>
  <c r="X542" i="20"/>
  <c r="W542" i="20"/>
  <c r="V542" i="20"/>
  <c r="R542" i="20"/>
  <c r="Q542" i="20"/>
  <c r="N542" i="20"/>
  <c r="L542" i="20"/>
  <c r="K542" i="20"/>
  <c r="E542" i="20"/>
  <c r="D542" i="20"/>
  <c r="C542" i="20"/>
  <c r="B542" i="20"/>
  <c r="AF541" i="20"/>
  <c r="AD541" i="20"/>
  <c r="AC541" i="20"/>
  <c r="Y541" i="20"/>
  <c r="X541" i="20"/>
  <c r="W541" i="20"/>
  <c r="V541" i="20"/>
  <c r="R541" i="20"/>
  <c r="Q541" i="20"/>
  <c r="N541" i="20"/>
  <c r="L541" i="20"/>
  <c r="K541" i="20"/>
  <c r="E541" i="20"/>
  <c r="D541" i="20"/>
  <c r="C541" i="20"/>
  <c r="B541" i="20"/>
  <c r="AF540" i="20"/>
  <c r="AD540" i="20"/>
  <c r="AC540" i="20"/>
  <c r="Y540" i="20"/>
  <c r="X540" i="20"/>
  <c r="W540" i="20"/>
  <c r="V540" i="20"/>
  <c r="R540" i="20"/>
  <c r="Q540" i="20"/>
  <c r="N540" i="20"/>
  <c r="L540" i="20"/>
  <c r="K540" i="20"/>
  <c r="E540" i="20"/>
  <c r="D540" i="20"/>
  <c r="C540" i="20"/>
  <c r="B540" i="20"/>
  <c r="AF539" i="20"/>
  <c r="AD539" i="20"/>
  <c r="AC539" i="20"/>
  <c r="Y539" i="20"/>
  <c r="X539" i="20"/>
  <c r="W539" i="20"/>
  <c r="V539" i="20"/>
  <c r="R539" i="20"/>
  <c r="Q539" i="20"/>
  <c r="N539" i="20"/>
  <c r="L539" i="20"/>
  <c r="K539" i="20"/>
  <c r="E539" i="20"/>
  <c r="D539" i="20"/>
  <c r="C539" i="20"/>
  <c r="B539" i="20"/>
  <c r="AF538" i="20"/>
  <c r="AD538" i="20"/>
  <c r="AC538" i="20"/>
  <c r="Y538" i="20"/>
  <c r="X538" i="20"/>
  <c r="W538" i="20"/>
  <c r="V538" i="20"/>
  <c r="R538" i="20"/>
  <c r="Q538" i="20"/>
  <c r="N538" i="20"/>
  <c r="L538" i="20"/>
  <c r="K538" i="20"/>
  <c r="E538" i="20"/>
  <c r="D538" i="20"/>
  <c r="C538" i="20"/>
  <c r="B538" i="20"/>
  <c r="AF537" i="20"/>
  <c r="AD537" i="20"/>
  <c r="AC537" i="20"/>
  <c r="Y537" i="20"/>
  <c r="X537" i="20"/>
  <c r="W537" i="20"/>
  <c r="V537" i="20"/>
  <c r="R537" i="20"/>
  <c r="Q537" i="20"/>
  <c r="N537" i="20"/>
  <c r="L537" i="20"/>
  <c r="K537" i="20"/>
  <c r="E537" i="20"/>
  <c r="D537" i="20"/>
  <c r="C537" i="20"/>
  <c r="B537" i="20"/>
  <c r="AF536" i="20"/>
  <c r="AD536" i="20"/>
  <c r="AC536" i="20"/>
  <c r="Y536" i="20"/>
  <c r="X536" i="20"/>
  <c r="W536" i="20"/>
  <c r="V536" i="20"/>
  <c r="R536" i="20"/>
  <c r="Q536" i="20"/>
  <c r="N536" i="20"/>
  <c r="L536" i="20"/>
  <c r="K536" i="20"/>
  <c r="E536" i="20"/>
  <c r="D536" i="20"/>
  <c r="C536" i="20"/>
  <c r="B536" i="20"/>
  <c r="AF535" i="20"/>
  <c r="AD535" i="20"/>
  <c r="AC535" i="20"/>
  <c r="Y535" i="20"/>
  <c r="X535" i="20"/>
  <c r="W535" i="20"/>
  <c r="V535" i="20"/>
  <c r="R535" i="20"/>
  <c r="Q535" i="20"/>
  <c r="N535" i="20"/>
  <c r="L535" i="20"/>
  <c r="K535" i="20"/>
  <c r="E535" i="20"/>
  <c r="D535" i="20"/>
  <c r="C535" i="20"/>
  <c r="B535" i="20"/>
  <c r="AF534" i="20"/>
  <c r="AD534" i="20"/>
  <c r="AC534" i="20"/>
  <c r="Y534" i="20"/>
  <c r="X534" i="20"/>
  <c r="W534" i="20"/>
  <c r="V534" i="20"/>
  <c r="R534" i="20"/>
  <c r="Q534" i="20"/>
  <c r="N534" i="20"/>
  <c r="L534" i="20"/>
  <c r="K534" i="20"/>
  <c r="E534" i="20"/>
  <c r="D534" i="20"/>
  <c r="C534" i="20"/>
  <c r="B534" i="20"/>
  <c r="AF533" i="20"/>
  <c r="AD533" i="20"/>
  <c r="AC533" i="20"/>
  <c r="Y533" i="20"/>
  <c r="X533" i="20"/>
  <c r="W533" i="20"/>
  <c r="V533" i="20"/>
  <c r="R533" i="20"/>
  <c r="Q533" i="20"/>
  <c r="N533" i="20"/>
  <c r="L533" i="20"/>
  <c r="K533" i="20"/>
  <c r="E533" i="20"/>
  <c r="D533" i="20"/>
  <c r="C533" i="20"/>
  <c r="B533" i="20"/>
  <c r="AF532" i="20"/>
  <c r="AD532" i="20"/>
  <c r="AC532" i="20"/>
  <c r="Y532" i="20"/>
  <c r="X532" i="20"/>
  <c r="W532" i="20"/>
  <c r="V532" i="20"/>
  <c r="R532" i="20"/>
  <c r="Q532" i="20"/>
  <c r="N532" i="20"/>
  <c r="L532" i="20"/>
  <c r="K532" i="20"/>
  <c r="E532" i="20"/>
  <c r="D532" i="20"/>
  <c r="C532" i="20"/>
  <c r="B532" i="20"/>
  <c r="AF531" i="20"/>
  <c r="AD531" i="20"/>
  <c r="AC531" i="20"/>
  <c r="Y531" i="20"/>
  <c r="X531" i="20"/>
  <c r="W531" i="20"/>
  <c r="V531" i="20"/>
  <c r="R531" i="20"/>
  <c r="Q531" i="20"/>
  <c r="N531" i="20"/>
  <c r="L531" i="20"/>
  <c r="K531" i="20"/>
  <c r="E531" i="20"/>
  <c r="D531" i="20"/>
  <c r="C531" i="20"/>
  <c r="B531" i="20"/>
  <c r="AF530" i="20"/>
  <c r="AD530" i="20"/>
  <c r="AC530" i="20"/>
  <c r="Y530" i="20"/>
  <c r="X530" i="20"/>
  <c r="W530" i="20"/>
  <c r="V530" i="20"/>
  <c r="R530" i="20"/>
  <c r="Q530" i="20"/>
  <c r="N530" i="20"/>
  <c r="L530" i="20"/>
  <c r="K530" i="20"/>
  <c r="E530" i="20"/>
  <c r="D530" i="20"/>
  <c r="C530" i="20"/>
  <c r="B530" i="20"/>
  <c r="AF529" i="20"/>
  <c r="AD529" i="20"/>
  <c r="AC529" i="20"/>
  <c r="Y529" i="20"/>
  <c r="X529" i="20"/>
  <c r="W529" i="20"/>
  <c r="V529" i="20"/>
  <c r="R529" i="20"/>
  <c r="Q529" i="20"/>
  <c r="N529" i="20"/>
  <c r="L529" i="20"/>
  <c r="K529" i="20"/>
  <c r="E529" i="20"/>
  <c r="D529" i="20"/>
  <c r="C529" i="20"/>
  <c r="B529" i="20"/>
  <c r="AF528" i="20"/>
  <c r="AD528" i="20"/>
  <c r="AC528" i="20"/>
  <c r="Y528" i="20"/>
  <c r="X528" i="20"/>
  <c r="W528" i="20"/>
  <c r="V528" i="20"/>
  <c r="R528" i="20"/>
  <c r="Q528" i="20"/>
  <c r="N528" i="20"/>
  <c r="L528" i="20"/>
  <c r="K528" i="20"/>
  <c r="E528" i="20"/>
  <c r="D528" i="20"/>
  <c r="C528" i="20"/>
  <c r="B528" i="20"/>
  <c r="AF527" i="20"/>
  <c r="AD527" i="20"/>
  <c r="AC527" i="20"/>
  <c r="Y527" i="20"/>
  <c r="X527" i="20"/>
  <c r="W527" i="20"/>
  <c r="V527" i="20"/>
  <c r="R527" i="20"/>
  <c r="Q527" i="20"/>
  <c r="N527" i="20"/>
  <c r="L527" i="20"/>
  <c r="K527" i="20"/>
  <c r="E527" i="20"/>
  <c r="D527" i="20"/>
  <c r="C527" i="20"/>
  <c r="B527" i="20"/>
  <c r="AF526" i="20"/>
  <c r="AD526" i="20"/>
  <c r="AC526" i="20"/>
  <c r="Y526" i="20"/>
  <c r="X526" i="20"/>
  <c r="W526" i="20"/>
  <c r="V526" i="20"/>
  <c r="R526" i="20"/>
  <c r="Q526" i="20"/>
  <c r="N526" i="20"/>
  <c r="L526" i="20"/>
  <c r="K526" i="20"/>
  <c r="E526" i="20"/>
  <c r="D526" i="20"/>
  <c r="C526" i="20"/>
  <c r="B526" i="20"/>
  <c r="AF525" i="20"/>
  <c r="AD525" i="20"/>
  <c r="AC525" i="20"/>
  <c r="Y525" i="20"/>
  <c r="X525" i="20"/>
  <c r="W525" i="20"/>
  <c r="V525" i="20"/>
  <c r="R525" i="20"/>
  <c r="Q525" i="20"/>
  <c r="N525" i="20"/>
  <c r="L525" i="20"/>
  <c r="K525" i="20"/>
  <c r="E525" i="20"/>
  <c r="D525" i="20"/>
  <c r="C525" i="20"/>
  <c r="B525" i="20"/>
  <c r="AF524" i="20"/>
  <c r="AD524" i="20"/>
  <c r="AC524" i="20"/>
  <c r="Y524" i="20"/>
  <c r="X524" i="20"/>
  <c r="W524" i="20"/>
  <c r="V524" i="20"/>
  <c r="R524" i="20"/>
  <c r="Q524" i="20"/>
  <c r="N524" i="20"/>
  <c r="L524" i="20"/>
  <c r="K524" i="20"/>
  <c r="E524" i="20"/>
  <c r="D524" i="20"/>
  <c r="C524" i="20"/>
  <c r="B524" i="20"/>
  <c r="AF523" i="20"/>
  <c r="AD523" i="20"/>
  <c r="AC523" i="20"/>
  <c r="Y523" i="20"/>
  <c r="X523" i="20"/>
  <c r="W523" i="20"/>
  <c r="V523" i="20"/>
  <c r="R523" i="20"/>
  <c r="Q523" i="20"/>
  <c r="N523" i="20"/>
  <c r="L523" i="20"/>
  <c r="K523" i="20"/>
  <c r="E523" i="20"/>
  <c r="D523" i="20"/>
  <c r="C523" i="20"/>
  <c r="B523" i="20"/>
  <c r="AF522" i="20"/>
  <c r="AD522" i="20"/>
  <c r="AC522" i="20"/>
  <c r="Y522" i="20"/>
  <c r="X522" i="20"/>
  <c r="W522" i="20"/>
  <c r="V522" i="20"/>
  <c r="R522" i="20"/>
  <c r="Q522" i="20"/>
  <c r="N522" i="20"/>
  <c r="L522" i="20"/>
  <c r="K522" i="20"/>
  <c r="E522" i="20"/>
  <c r="D522" i="20"/>
  <c r="C522" i="20"/>
  <c r="B522" i="20"/>
  <c r="AF521" i="20"/>
  <c r="AD521" i="20"/>
  <c r="AC521" i="20"/>
  <c r="Y521" i="20"/>
  <c r="X521" i="20"/>
  <c r="W521" i="20"/>
  <c r="V521" i="20"/>
  <c r="R521" i="20"/>
  <c r="Q521" i="20"/>
  <c r="N521" i="20"/>
  <c r="L521" i="20"/>
  <c r="K521" i="20"/>
  <c r="E521" i="20"/>
  <c r="D521" i="20"/>
  <c r="C521" i="20"/>
  <c r="B521" i="20"/>
  <c r="AF520" i="20"/>
  <c r="AD520" i="20"/>
  <c r="AC520" i="20"/>
  <c r="Y520" i="20"/>
  <c r="X520" i="20"/>
  <c r="W520" i="20"/>
  <c r="V520" i="20"/>
  <c r="R520" i="20"/>
  <c r="Q520" i="20"/>
  <c r="N520" i="20"/>
  <c r="L520" i="20"/>
  <c r="K520" i="20"/>
  <c r="E520" i="20"/>
  <c r="D520" i="20"/>
  <c r="C520" i="20"/>
  <c r="B520" i="20"/>
  <c r="AF519" i="20"/>
  <c r="AD519" i="20"/>
  <c r="AC519" i="20"/>
  <c r="Y519" i="20"/>
  <c r="X519" i="20"/>
  <c r="W519" i="20"/>
  <c r="V519" i="20"/>
  <c r="R519" i="20"/>
  <c r="Q519" i="20"/>
  <c r="N519" i="20"/>
  <c r="L519" i="20"/>
  <c r="K519" i="20"/>
  <c r="E519" i="20"/>
  <c r="D519" i="20"/>
  <c r="C519" i="20"/>
  <c r="B519" i="20"/>
  <c r="AF518" i="20"/>
  <c r="AD518" i="20"/>
  <c r="AC518" i="20"/>
  <c r="Y518" i="20"/>
  <c r="X518" i="20"/>
  <c r="W518" i="20"/>
  <c r="V518" i="20"/>
  <c r="R518" i="20"/>
  <c r="Q518" i="20"/>
  <c r="N518" i="20"/>
  <c r="L518" i="20"/>
  <c r="K518" i="20"/>
  <c r="E518" i="20"/>
  <c r="D518" i="20"/>
  <c r="C518" i="20"/>
  <c r="B518" i="20"/>
  <c r="AF517" i="20"/>
  <c r="AD517" i="20"/>
  <c r="AC517" i="20"/>
  <c r="Y517" i="20"/>
  <c r="X517" i="20"/>
  <c r="W517" i="20"/>
  <c r="V517" i="20"/>
  <c r="R517" i="20"/>
  <c r="Q517" i="20"/>
  <c r="N517" i="20"/>
  <c r="L517" i="20"/>
  <c r="K517" i="20"/>
  <c r="E517" i="20"/>
  <c r="D517" i="20"/>
  <c r="C517" i="20"/>
  <c r="B517" i="20"/>
  <c r="AF516" i="20"/>
  <c r="AD516" i="20"/>
  <c r="AC516" i="20"/>
  <c r="Y516" i="20"/>
  <c r="X516" i="20"/>
  <c r="W516" i="20"/>
  <c r="V516" i="20"/>
  <c r="R516" i="20"/>
  <c r="Q516" i="20"/>
  <c r="N516" i="20"/>
  <c r="L516" i="20"/>
  <c r="K516" i="20"/>
  <c r="E516" i="20"/>
  <c r="D516" i="20"/>
  <c r="C516" i="20"/>
  <c r="B516" i="20"/>
  <c r="AF515" i="20"/>
  <c r="AD515" i="20"/>
  <c r="AC515" i="20"/>
  <c r="Y515" i="20"/>
  <c r="X515" i="20"/>
  <c r="W515" i="20"/>
  <c r="V515" i="20"/>
  <c r="R515" i="20"/>
  <c r="Q515" i="20"/>
  <c r="N515" i="20"/>
  <c r="L515" i="20"/>
  <c r="K515" i="20"/>
  <c r="E515" i="20"/>
  <c r="D515" i="20"/>
  <c r="C515" i="20"/>
  <c r="B515" i="20"/>
  <c r="AF514" i="20"/>
  <c r="AD514" i="20"/>
  <c r="AC514" i="20"/>
  <c r="Y514" i="20"/>
  <c r="X514" i="20"/>
  <c r="W514" i="20"/>
  <c r="V514" i="20"/>
  <c r="R514" i="20"/>
  <c r="Q514" i="20"/>
  <c r="N514" i="20"/>
  <c r="L514" i="20"/>
  <c r="K514" i="20"/>
  <c r="E514" i="20"/>
  <c r="D514" i="20"/>
  <c r="C514" i="20"/>
  <c r="B514" i="20"/>
  <c r="AF513" i="20"/>
  <c r="AD513" i="20"/>
  <c r="AC513" i="20"/>
  <c r="Y513" i="20"/>
  <c r="X513" i="20"/>
  <c r="W513" i="20"/>
  <c r="V513" i="20"/>
  <c r="R513" i="20"/>
  <c r="Q513" i="20"/>
  <c r="N513" i="20"/>
  <c r="L513" i="20"/>
  <c r="K513" i="20"/>
  <c r="E513" i="20"/>
  <c r="D513" i="20"/>
  <c r="C513" i="20"/>
  <c r="B513" i="20"/>
  <c r="AF512" i="20"/>
  <c r="AD512" i="20"/>
  <c r="AC512" i="20"/>
  <c r="Y512" i="20"/>
  <c r="X512" i="20"/>
  <c r="W512" i="20"/>
  <c r="V512" i="20"/>
  <c r="R512" i="20"/>
  <c r="Q512" i="20"/>
  <c r="N512" i="20"/>
  <c r="L512" i="20"/>
  <c r="K512" i="20"/>
  <c r="E512" i="20"/>
  <c r="D512" i="20"/>
  <c r="C512" i="20"/>
  <c r="B512" i="20"/>
  <c r="AF511" i="20"/>
  <c r="AD511" i="20"/>
  <c r="AC511" i="20"/>
  <c r="Y511" i="20"/>
  <c r="X511" i="20"/>
  <c r="W511" i="20"/>
  <c r="V511" i="20"/>
  <c r="R511" i="20"/>
  <c r="Q511" i="20"/>
  <c r="N511" i="20"/>
  <c r="L511" i="20"/>
  <c r="K511" i="20"/>
  <c r="E511" i="20"/>
  <c r="D511" i="20"/>
  <c r="C511" i="20"/>
  <c r="B511" i="20"/>
  <c r="AF510" i="20"/>
  <c r="AD510" i="20"/>
  <c r="AC510" i="20"/>
  <c r="Y510" i="20"/>
  <c r="X510" i="20"/>
  <c r="W510" i="20"/>
  <c r="V510" i="20"/>
  <c r="R510" i="20"/>
  <c r="Q510" i="20"/>
  <c r="N510" i="20"/>
  <c r="L510" i="20"/>
  <c r="K510" i="20"/>
  <c r="E510" i="20"/>
  <c r="D510" i="20"/>
  <c r="C510" i="20"/>
  <c r="B510" i="20"/>
  <c r="AF509" i="20"/>
  <c r="AD509" i="20"/>
  <c r="AC509" i="20"/>
  <c r="Y509" i="20"/>
  <c r="X509" i="20"/>
  <c r="W509" i="20"/>
  <c r="V509" i="20"/>
  <c r="R509" i="20"/>
  <c r="Q509" i="20"/>
  <c r="N509" i="20"/>
  <c r="L509" i="20"/>
  <c r="K509" i="20"/>
  <c r="E509" i="20"/>
  <c r="D509" i="20"/>
  <c r="C509" i="20"/>
  <c r="B509" i="20"/>
  <c r="AF508" i="20"/>
  <c r="AD508" i="20"/>
  <c r="AC508" i="20"/>
  <c r="Y508" i="20"/>
  <c r="X508" i="20"/>
  <c r="W508" i="20"/>
  <c r="V508" i="20"/>
  <c r="R508" i="20"/>
  <c r="Q508" i="20"/>
  <c r="N508" i="20"/>
  <c r="L508" i="20"/>
  <c r="K508" i="20"/>
  <c r="E508" i="20"/>
  <c r="D508" i="20"/>
  <c r="C508" i="20"/>
  <c r="B508" i="20"/>
  <c r="AF507" i="20"/>
  <c r="AD507" i="20"/>
  <c r="AC507" i="20"/>
  <c r="Y507" i="20"/>
  <c r="X507" i="20"/>
  <c r="W507" i="20"/>
  <c r="V507" i="20"/>
  <c r="R507" i="20"/>
  <c r="Q507" i="20"/>
  <c r="N507" i="20"/>
  <c r="L507" i="20"/>
  <c r="K507" i="20"/>
  <c r="E507" i="20"/>
  <c r="D507" i="20"/>
  <c r="C507" i="20"/>
  <c r="B507" i="20"/>
  <c r="AF506" i="20"/>
  <c r="AD506" i="20"/>
  <c r="AC506" i="20"/>
  <c r="Y506" i="20"/>
  <c r="X506" i="20"/>
  <c r="W506" i="20"/>
  <c r="V506" i="20"/>
  <c r="R506" i="20"/>
  <c r="Q506" i="20"/>
  <c r="N506" i="20"/>
  <c r="L506" i="20"/>
  <c r="K506" i="20"/>
  <c r="E506" i="20"/>
  <c r="D506" i="20"/>
  <c r="C506" i="20"/>
  <c r="B506" i="20"/>
  <c r="AF505" i="20"/>
  <c r="AD505" i="20"/>
  <c r="AC505" i="20"/>
  <c r="Y505" i="20"/>
  <c r="X505" i="20"/>
  <c r="W505" i="20"/>
  <c r="V505" i="20"/>
  <c r="R505" i="20"/>
  <c r="Q505" i="20"/>
  <c r="N505" i="20"/>
  <c r="L505" i="20"/>
  <c r="K505" i="20"/>
  <c r="E505" i="20"/>
  <c r="D505" i="20"/>
  <c r="C505" i="20"/>
  <c r="B505" i="20"/>
  <c r="AF504" i="20"/>
  <c r="AD504" i="20"/>
  <c r="AC504" i="20"/>
  <c r="Y504" i="20"/>
  <c r="X504" i="20"/>
  <c r="W504" i="20"/>
  <c r="V504" i="20"/>
  <c r="R504" i="20"/>
  <c r="Q504" i="20"/>
  <c r="N504" i="20"/>
  <c r="L504" i="20"/>
  <c r="K504" i="20"/>
  <c r="E504" i="20"/>
  <c r="D504" i="20"/>
  <c r="C504" i="20"/>
  <c r="B504" i="20"/>
  <c r="AF503" i="20"/>
  <c r="AD503" i="20"/>
  <c r="AC503" i="20"/>
  <c r="Y503" i="20"/>
  <c r="X503" i="20"/>
  <c r="W503" i="20"/>
  <c r="V503" i="20"/>
  <c r="R503" i="20"/>
  <c r="Q503" i="20"/>
  <c r="N503" i="20"/>
  <c r="L503" i="20"/>
  <c r="K503" i="20"/>
  <c r="E503" i="20"/>
  <c r="D503" i="20"/>
  <c r="C503" i="20"/>
  <c r="B503" i="20"/>
  <c r="AF502" i="20"/>
  <c r="AD502" i="20"/>
  <c r="AC502" i="20"/>
  <c r="Y502" i="20"/>
  <c r="X502" i="20"/>
  <c r="W502" i="20"/>
  <c r="V502" i="20"/>
  <c r="R502" i="20"/>
  <c r="Q502" i="20"/>
  <c r="N502" i="20"/>
  <c r="L502" i="20"/>
  <c r="K502" i="20"/>
  <c r="E502" i="20"/>
  <c r="D502" i="20"/>
  <c r="C502" i="20"/>
  <c r="B502" i="20"/>
  <c r="AF501" i="20"/>
  <c r="AD501" i="20"/>
  <c r="AC501" i="20"/>
  <c r="Y501" i="20"/>
  <c r="X501" i="20"/>
  <c r="W501" i="20"/>
  <c r="V501" i="20"/>
  <c r="R501" i="20"/>
  <c r="Q501" i="20"/>
  <c r="N501" i="20"/>
  <c r="L501" i="20"/>
  <c r="K501" i="20"/>
  <c r="E501" i="20"/>
  <c r="D501" i="20"/>
  <c r="C501" i="20"/>
  <c r="B501" i="20"/>
  <c r="AF500" i="20"/>
  <c r="AD500" i="20"/>
  <c r="AC500" i="20"/>
  <c r="Y500" i="20"/>
  <c r="X500" i="20"/>
  <c r="W500" i="20"/>
  <c r="V500" i="20"/>
  <c r="R500" i="20"/>
  <c r="Q500" i="20"/>
  <c r="N500" i="20"/>
  <c r="L500" i="20"/>
  <c r="K500" i="20"/>
  <c r="E500" i="20"/>
  <c r="D500" i="20"/>
  <c r="C500" i="20"/>
  <c r="B500" i="20"/>
  <c r="AF499" i="20"/>
  <c r="AD499" i="20"/>
  <c r="AC499" i="20"/>
  <c r="Y499" i="20"/>
  <c r="X499" i="20"/>
  <c r="W499" i="20"/>
  <c r="V499" i="20"/>
  <c r="R499" i="20"/>
  <c r="Q499" i="20"/>
  <c r="N499" i="20"/>
  <c r="L499" i="20"/>
  <c r="K499" i="20"/>
  <c r="E499" i="20"/>
  <c r="D499" i="20"/>
  <c r="C499" i="20"/>
  <c r="B499" i="20"/>
  <c r="AF498" i="20"/>
  <c r="AD498" i="20"/>
  <c r="AC498" i="20"/>
  <c r="Y498" i="20"/>
  <c r="X498" i="20"/>
  <c r="W498" i="20"/>
  <c r="V498" i="20"/>
  <c r="R498" i="20"/>
  <c r="Q498" i="20"/>
  <c r="N498" i="20"/>
  <c r="L498" i="20"/>
  <c r="K498" i="20"/>
  <c r="E498" i="20"/>
  <c r="D498" i="20"/>
  <c r="C498" i="20"/>
  <c r="B498" i="20"/>
  <c r="AF497" i="20"/>
  <c r="AD497" i="20"/>
  <c r="AC497" i="20"/>
  <c r="Y497" i="20"/>
  <c r="X497" i="20"/>
  <c r="W497" i="20"/>
  <c r="V497" i="20"/>
  <c r="R497" i="20"/>
  <c r="Q497" i="20"/>
  <c r="N497" i="20"/>
  <c r="L497" i="20"/>
  <c r="K497" i="20"/>
  <c r="E497" i="20"/>
  <c r="D497" i="20"/>
  <c r="C497" i="20"/>
  <c r="B497" i="20"/>
  <c r="AF496" i="20"/>
  <c r="AD496" i="20"/>
  <c r="AC496" i="20"/>
  <c r="Y496" i="20"/>
  <c r="X496" i="20"/>
  <c r="W496" i="20"/>
  <c r="V496" i="20"/>
  <c r="R496" i="20"/>
  <c r="Q496" i="20"/>
  <c r="N496" i="20"/>
  <c r="L496" i="20"/>
  <c r="K496" i="20"/>
  <c r="E496" i="20"/>
  <c r="D496" i="20"/>
  <c r="C496" i="20"/>
  <c r="B496" i="20"/>
  <c r="AF495" i="20"/>
  <c r="AD495" i="20"/>
  <c r="AC495" i="20"/>
  <c r="Y495" i="20"/>
  <c r="X495" i="20"/>
  <c r="W495" i="20"/>
  <c r="V495" i="20"/>
  <c r="R495" i="20"/>
  <c r="Q495" i="20"/>
  <c r="N495" i="20"/>
  <c r="L495" i="20"/>
  <c r="K495" i="20"/>
  <c r="E495" i="20"/>
  <c r="D495" i="20"/>
  <c r="C495" i="20"/>
  <c r="B495" i="20"/>
  <c r="AF494" i="20"/>
  <c r="AD494" i="20"/>
  <c r="AC494" i="20"/>
  <c r="Y494" i="20"/>
  <c r="X494" i="20"/>
  <c r="W494" i="20"/>
  <c r="V494" i="20"/>
  <c r="R494" i="20"/>
  <c r="Q494" i="20"/>
  <c r="N494" i="20"/>
  <c r="L494" i="20"/>
  <c r="K494" i="20"/>
  <c r="E494" i="20"/>
  <c r="D494" i="20"/>
  <c r="C494" i="20"/>
  <c r="B494" i="20"/>
  <c r="AF493" i="20"/>
  <c r="AD493" i="20"/>
  <c r="AC493" i="20"/>
  <c r="Y493" i="20"/>
  <c r="X493" i="20"/>
  <c r="W493" i="20"/>
  <c r="V493" i="20"/>
  <c r="R493" i="20"/>
  <c r="Q493" i="20"/>
  <c r="N493" i="20"/>
  <c r="L493" i="20"/>
  <c r="K493" i="20"/>
  <c r="E493" i="20"/>
  <c r="D493" i="20"/>
  <c r="C493" i="20"/>
  <c r="B493" i="20"/>
  <c r="AF492" i="20"/>
  <c r="AD492" i="20"/>
  <c r="AC492" i="20"/>
  <c r="Y492" i="20"/>
  <c r="X492" i="20"/>
  <c r="W492" i="20"/>
  <c r="V492" i="20"/>
  <c r="R492" i="20"/>
  <c r="Q492" i="20"/>
  <c r="N492" i="20"/>
  <c r="L492" i="20"/>
  <c r="K492" i="20"/>
  <c r="E492" i="20"/>
  <c r="D492" i="20"/>
  <c r="C492" i="20"/>
  <c r="B492" i="20"/>
  <c r="AF491" i="20"/>
  <c r="AD491" i="20"/>
  <c r="AC491" i="20"/>
  <c r="Y491" i="20"/>
  <c r="X491" i="20"/>
  <c r="W491" i="20"/>
  <c r="V491" i="20"/>
  <c r="R491" i="20"/>
  <c r="Q491" i="20"/>
  <c r="N491" i="20"/>
  <c r="L491" i="20"/>
  <c r="K491" i="20"/>
  <c r="E491" i="20"/>
  <c r="D491" i="20"/>
  <c r="C491" i="20"/>
  <c r="B491" i="20"/>
  <c r="AF490" i="20"/>
  <c r="AD490" i="20"/>
  <c r="AC490" i="20"/>
  <c r="Y490" i="20"/>
  <c r="X490" i="20"/>
  <c r="W490" i="20"/>
  <c r="V490" i="20"/>
  <c r="R490" i="20"/>
  <c r="Q490" i="20"/>
  <c r="N490" i="20"/>
  <c r="L490" i="20"/>
  <c r="K490" i="20"/>
  <c r="E490" i="20"/>
  <c r="D490" i="20"/>
  <c r="C490" i="20"/>
  <c r="B490" i="20"/>
  <c r="AF489" i="20"/>
  <c r="AD489" i="20"/>
  <c r="AC489" i="20"/>
  <c r="Y489" i="20"/>
  <c r="X489" i="20"/>
  <c r="W489" i="20"/>
  <c r="V489" i="20"/>
  <c r="R489" i="20"/>
  <c r="Q489" i="20"/>
  <c r="N489" i="20"/>
  <c r="L489" i="20"/>
  <c r="K489" i="20"/>
  <c r="E489" i="20"/>
  <c r="D489" i="20"/>
  <c r="C489" i="20"/>
  <c r="B489" i="20"/>
  <c r="AF488" i="20"/>
  <c r="AD488" i="20"/>
  <c r="AC488" i="20"/>
  <c r="Y488" i="20"/>
  <c r="X488" i="20"/>
  <c r="W488" i="20"/>
  <c r="V488" i="20"/>
  <c r="R488" i="20"/>
  <c r="Q488" i="20"/>
  <c r="N488" i="20"/>
  <c r="L488" i="20"/>
  <c r="K488" i="20"/>
  <c r="E488" i="20"/>
  <c r="D488" i="20"/>
  <c r="C488" i="20"/>
  <c r="B488" i="20"/>
  <c r="AF487" i="20"/>
  <c r="AD487" i="20"/>
  <c r="AC487" i="20"/>
  <c r="Y487" i="20"/>
  <c r="X487" i="20"/>
  <c r="W487" i="20"/>
  <c r="V487" i="20"/>
  <c r="R487" i="20"/>
  <c r="Q487" i="20"/>
  <c r="N487" i="20"/>
  <c r="L487" i="20"/>
  <c r="K487" i="20"/>
  <c r="E487" i="20"/>
  <c r="D487" i="20"/>
  <c r="C487" i="20"/>
  <c r="B487" i="20"/>
  <c r="AF486" i="20"/>
  <c r="AD486" i="20"/>
  <c r="AC486" i="20"/>
  <c r="Y486" i="20"/>
  <c r="X486" i="20"/>
  <c r="W486" i="20"/>
  <c r="V486" i="20"/>
  <c r="R486" i="20"/>
  <c r="Q486" i="20"/>
  <c r="N486" i="20"/>
  <c r="L486" i="20"/>
  <c r="K486" i="20"/>
  <c r="E486" i="20"/>
  <c r="D486" i="20"/>
  <c r="C486" i="20"/>
  <c r="B486" i="20"/>
  <c r="AF485" i="20"/>
  <c r="AD485" i="20"/>
  <c r="AC485" i="20"/>
  <c r="Y485" i="20"/>
  <c r="X485" i="20"/>
  <c r="W485" i="20"/>
  <c r="V485" i="20"/>
  <c r="R485" i="20"/>
  <c r="Q485" i="20"/>
  <c r="N485" i="20"/>
  <c r="L485" i="20"/>
  <c r="K485" i="20"/>
  <c r="E485" i="20"/>
  <c r="D485" i="20"/>
  <c r="C485" i="20"/>
  <c r="B485" i="20"/>
  <c r="AF484" i="20"/>
  <c r="AD484" i="20"/>
  <c r="AC484" i="20"/>
  <c r="Y484" i="20"/>
  <c r="X484" i="20"/>
  <c r="W484" i="20"/>
  <c r="V484" i="20"/>
  <c r="R484" i="20"/>
  <c r="Q484" i="20"/>
  <c r="N484" i="20"/>
  <c r="L484" i="20"/>
  <c r="K484" i="20"/>
  <c r="E484" i="20"/>
  <c r="D484" i="20"/>
  <c r="C484" i="20"/>
  <c r="B484" i="20"/>
  <c r="AF483" i="20"/>
  <c r="AD483" i="20"/>
  <c r="AC483" i="20"/>
  <c r="Y483" i="20"/>
  <c r="X483" i="20"/>
  <c r="W483" i="20"/>
  <c r="V483" i="20"/>
  <c r="R483" i="20"/>
  <c r="Q483" i="20"/>
  <c r="N483" i="20"/>
  <c r="L483" i="20"/>
  <c r="K483" i="20"/>
  <c r="E483" i="20"/>
  <c r="D483" i="20"/>
  <c r="C483" i="20"/>
  <c r="B483" i="20"/>
  <c r="AF482" i="20"/>
  <c r="AD482" i="20"/>
  <c r="AC482" i="20"/>
  <c r="Y482" i="20"/>
  <c r="X482" i="20"/>
  <c r="W482" i="20"/>
  <c r="V482" i="20"/>
  <c r="R482" i="20"/>
  <c r="Q482" i="20"/>
  <c r="N482" i="20"/>
  <c r="L482" i="20"/>
  <c r="K482" i="20"/>
  <c r="E482" i="20"/>
  <c r="D482" i="20"/>
  <c r="C482" i="20"/>
  <c r="B482" i="20"/>
  <c r="AF481" i="20"/>
  <c r="AD481" i="20"/>
  <c r="AC481" i="20"/>
  <c r="Y481" i="20"/>
  <c r="X481" i="20"/>
  <c r="W481" i="20"/>
  <c r="V481" i="20"/>
  <c r="R481" i="20"/>
  <c r="Q481" i="20"/>
  <c r="N481" i="20"/>
  <c r="L481" i="20"/>
  <c r="K481" i="20"/>
  <c r="E481" i="20"/>
  <c r="D481" i="20"/>
  <c r="C481" i="20"/>
  <c r="B481" i="20"/>
  <c r="AF480" i="20"/>
  <c r="AD480" i="20"/>
  <c r="AC480" i="20"/>
  <c r="Y480" i="20"/>
  <c r="X480" i="20"/>
  <c r="W480" i="20"/>
  <c r="V480" i="20"/>
  <c r="R480" i="20"/>
  <c r="Q480" i="20"/>
  <c r="N480" i="20"/>
  <c r="L480" i="20"/>
  <c r="K480" i="20"/>
  <c r="E480" i="20"/>
  <c r="D480" i="20"/>
  <c r="C480" i="20"/>
  <c r="B480" i="20"/>
  <c r="AF479" i="20"/>
  <c r="AD479" i="20"/>
  <c r="AC479" i="20"/>
  <c r="Y479" i="20"/>
  <c r="X479" i="20"/>
  <c r="W479" i="20"/>
  <c r="V479" i="20"/>
  <c r="R479" i="20"/>
  <c r="Q479" i="20"/>
  <c r="N479" i="20"/>
  <c r="L479" i="20"/>
  <c r="K479" i="20"/>
  <c r="E479" i="20"/>
  <c r="D479" i="20"/>
  <c r="C479" i="20"/>
  <c r="B479" i="20"/>
  <c r="AF478" i="20"/>
  <c r="AD478" i="20"/>
  <c r="AC478" i="20"/>
  <c r="Y478" i="20"/>
  <c r="X478" i="20"/>
  <c r="W478" i="20"/>
  <c r="V478" i="20"/>
  <c r="R478" i="20"/>
  <c r="Q478" i="20"/>
  <c r="N478" i="20"/>
  <c r="L478" i="20"/>
  <c r="K478" i="20"/>
  <c r="E478" i="20"/>
  <c r="D478" i="20"/>
  <c r="C478" i="20"/>
  <c r="B478" i="20"/>
  <c r="AF477" i="20"/>
  <c r="AD477" i="20"/>
  <c r="AC477" i="20"/>
  <c r="Y477" i="20"/>
  <c r="X477" i="20"/>
  <c r="W477" i="20"/>
  <c r="V477" i="20"/>
  <c r="R477" i="20"/>
  <c r="Q477" i="20"/>
  <c r="N477" i="20"/>
  <c r="L477" i="20"/>
  <c r="K477" i="20"/>
  <c r="E477" i="20"/>
  <c r="D477" i="20"/>
  <c r="C477" i="20"/>
  <c r="B477" i="20"/>
  <c r="AF476" i="20"/>
  <c r="AD476" i="20"/>
  <c r="AC476" i="20"/>
  <c r="Y476" i="20"/>
  <c r="X476" i="20"/>
  <c r="W476" i="20"/>
  <c r="V476" i="20"/>
  <c r="R476" i="20"/>
  <c r="Q476" i="20"/>
  <c r="N476" i="20"/>
  <c r="L476" i="20"/>
  <c r="K476" i="20"/>
  <c r="E476" i="20"/>
  <c r="D476" i="20"/>
  <c r="C476" i="20"/>
  <c r="B476" i="20"/>
  <c r="AF475" i="20"/>
  <c r="AD475" i="20"/>
  <c r="AC475" i="20"/>
  <c r="Y475" i="20"/>
  <c r="X475" i="20"/>
  <c r="W475" i="20"/>
  <c r="V475" i="20"/>
  <c r="R475" i="20"/>
  <c r="Q475" i="20"/>
  <c r="N475" i="20"/>
  <c r="L475" i="20"/>
  <c r="K475" i="20"/>
  <c r="E475" i="20"/>
  <c r="D475" i="20"/>
  <c r="C475" i="20"/>
  <c r="B475" i="20"/>
  <c r="AF474" i="20"/>
  <c r="AD474" i="20"/>
  <c r="AC474" i="20"/>
  <c r="Y474" i="20"/>
  <c r="X474" i="20"/>
  <c r="W474" i="20"/>
  <c r="V474" i="20"/>
  <c r="R474" i="20"/>
  <c r="Q474" i="20"/>
  <c r="N474" i="20"/>
  <c r="L474" i="20"/>
  <c r="K474" i="20"/>
  <c r="E474" i="20"/>
  <c r="D474" i="20"/>
  <c r="C474" i="20"/>
  <c r="B474" i="20"/>
  <c r="AF473" i="20"/>
  <c r="AD473" i="20"/>
  <c r="AC473" i="20"/>
  <c r="Y473" i="20"/>
  <c r="X473" i="20"/>
  <c r="W473" i="20"/>
  <c r="V473" i="20"/>
  <c r="R473" i="20"/>
  <c r="Q473" i="20"/>
  <c r="N473" i="20"/>
  <c r="L473" i="20"/>
  <c r="K473" i="20"/>
  <c r="E473" i="20"/>
  <c r="D473" i="20"/>
  <c r="C473" i="20"/>
  <c r="B473" i="20"/>
  <c r="AF472" i="20"/>
  <c r="AD472" i="20"/>
  <c r="AC472" i="20"/>
  <c r="Y472" i="20"/>
  <c r="X472" i="20"/>
  <c r="W472" i="20"/>
  <c r="V472" i="20"/>
  <c r="R472" i="20"/>
  <c r="Q472" i="20"/>
  <c r="N472" i="20"/>
  <c r="L472" i="20"/>
  <c r="K472" i="20"/>
  <c r="E472" i="20"/>
  <c r="D472" i="20"/>
  <c r="C472" i="20"/>
  <c r="B472" i="20"/>
  <c r="AF471" i="20"/>
  <c r="AD471" i="20"/>
  <c r="AC471" i="20"/>
  <c r="Y471" i="20"/>
  <c r="X471" i="20"/>
  <c r="W471" i="20"/>
  <c r="V471" i="20"/>
  <c r="R471" i="20"/>
  <c r="Q471" i="20"/>
  <c r="N471" i="20"/>
  <c r="L471" i="20"/>
  <c r="K471" i="20"/>
  <c r="E471" i="20"/>
  <c r="D471" i="20"/>
  <c r="C471" i="20"/>
  <c r="B471" i="20"/>
  <c r="AF470" i="20"/>
  <c r="AD470" i="20"/>
  <c r="AC470" i="20"/>
  <c r="Y470" i="20"/>
  <c r="X470" i="20"/>
  <c r="W470" i="20"/>
  <c r="V470" i="20"/>
  <c r="R470" i="20"/>
  <c r="Q470" i="20"/>
  <c r="N470" i="20"/>
  <c r="L470" i="20"/>
  <c r="K470" i="20"/>
  <c r="E470" i="20"/>
  <c r="D470" i="20"/>
  <c r="C470" i="20"/>
  <c r="B470" i="20"/>
  <c r="AF469" i="20"/>
  <c r="AD469" i="20"/>
  <c r="AC469" i="20"/>
  <c r="Y469" i="20"/>
  <c r="X469" i="20"/>
  <c r="W469" i="20"/>
  <c r="V469" i="20"/>
  <c r="R469" i="20"/>
  <c r="Q469" i="20"/>
  <c r="N469" i="20"/>
  <c r="L469" i="20"/>
  <c r="K469" i="20"/>
  <c r="E469" i="20"/>
  <c r="D469" i="20"/>
  <c r="C469" i="20"/>
  <c r="B469" i="20"/>
  <c r="AF468" i="20"/>
  <c r="AD468" i="20"/>
  <c r="AC468" i="20"/>
  <c r="Y468" i="20"/>
  <c r="X468" i="20"/>
  <c r="W468" i="20"/>
  <c r="V468" i="20"/>
  <c r="R468" i="20"/>
  <c r="Q468" i="20"/>
  <c r="N468" i="20"/>
  <c r="L468" i="20"/>
  <c r="K468" i="20"/>
  <c r="E468" i="20"/>
  <c r="D468" i="20"/>
  <c r="C468" i="20"/>
  <c r="B468" i="20"/>
  <c r="AF467" i="20"/>
  <c r="AD467" i="20"/>
  <c r="AC467" i="20"/>
  <c r="Y467" i="20"/>
  <c r="X467" i="20"/>
  <c r="W467" i="20"/>
  <c r="V467" i="20"/>
  <c r="R467" i="20"/>
  <c r="Q467" i="20"/>
  <c r="N467" i="20"/>
  <c r="L467" i="20"/>
  <c r="K467" i="20"/>
  <c r="E467" i="20"/>
  <c r="D467" i="20"/>
  <c r="C467" i="20"/>
  <c r="B467" i="20"/>
  <c r="AF466" i="20"/>
  <c r="AD466" i="20"/>
  <c r="AC466" i="20"/>
  <c r="Y466" i="20"/>
  <c r="X466" i="20"/>
  <c r="W466" i="20"/>
  <c r="V466" i="20"/>
  <c r="R466" i="20"/>
  <c r="Q466" i="20"/>
  <c r="N466" i="20"/>
  <c r="L466" i="20"/>
  <c r="K466" i="20"/>
  <c r="E466" i="20"/>
  <c r="D466" i="20"/>
  <c r="C466" i="20"/>
  <c r="B466" i="20"/>
  <c r="AF465" i="20"/>
  <c r="AD465" i="20"/>
  <c r="AC465" i="20"/>
  <c r="Y465" i="20"/>
  <c r="X465" i="20"/>
  <c r="W465" i="20"/>
  <c r="V465" i="20"/>
  <c r="R465" i="20"/>
  <c r="Q465" i="20"/>
  <c r="N465" i="20"/>
  <c r="L465" i="20"/>
  <c r="K465" i="20"/>
  <c r="E465" i="20"/>
  <c r="D465" i="20"/>
  <c r="C465" i="20"/>
  <c r="B465" i="20"/>
  <c r="AF464" i="20"/>
  <c r="AD464" i="20"/>
  <c r="AC464" i="20"/>
  <c r="Y464" i="20"/>
  <c r="X464" i="20"/>
  <c r="W464" i="20"/>
  <c r="V464" i="20"/>
  <c r="R464" i="20"/>
  <c r="Q464" i="20"/>
  <c r="N464" i="20"/>
  <c r="L464" i="20"/>
  <c r="K464" i="20"/>
  <c r="E464" i="20"/>
  <c r="D464" i="20"/>
  <c r="C464" i="20"/>
  <c r="B464" i="20"/>
  <c r="AF463" i="20"/>
  <c r="AD463" i="20"/>
  <c r="AC463" i="20"/>
  <c r="Y463" i="20"/>
  <c r="X463" i="20"/>
  <c r="W463" i="20"/>
  <c r="V463" i="20"/>
  <c r="R463" i="20"/>
  <c r="Q463" i="20"/>
  <c r="N463" i="20"/>
  <c r="L463" i="20"/>
  <c r="K463" i="20"/>
  <c r="E463" i="20"/>
  <c r="D463" i="20"/>
  <c r="C463" i="20"/>
  <c r="B463" i="20"/>
  <c r="AF462" i="20"/>
  <c r="AD462" i="20"/>
  <c r="AC462" i="20"/>
  <c r="Y462" i="20"/>
  <c r="X462" i="20"/>
  <c r="W462" i="20"/>
  <c r="V462" i="20"/>
  <c r="R462" i="20"/>
  <c r="Q462" i="20"/>
  <c r="N462" i="20"/>
  <c r="L462" i="20"/>
  <c r="K462" i="20"/>
  <c r="E462" i="20"/>
  <c r="D462" i="20"/>
  <c r="C462" i="20"/>
  <c r="B462" i="20"/>
  <c r="AF461" i="20"/>
  <c r="AD461" i="20"/>
  <c r="AC461" i="20"/>
  <c r="Y461" i="20"/>
  <c r="X461" i="20"/>
  <c r="W461" i="20"/>
  <c r="V461" i="20"/>
  <c r="R461" i="20"/>
  <c r="Q461" i="20"/>
  <c r="N461" i="20"/>
  <c r="L461" i="20"/>
  <c r="K461" i="20"/>
  <c r="E461" i="20"/>
  <c r="D461" i="20"/>
  <c r="C461" i="20"/>
  <c r="B461" i="20"/>
  <c r="AF460" i="20"/>
  <c r="AD460" i="20"/>
  <c r="AC460" i="20"/>
  <c r="Y460" i="20"/>
  <c r="X460" i="20"/>
  <c r="W460" i="20"/>
  <c r="V460" i="20"/>
  <c r="R460" i="20"/>
  <c r="Q460" i="20"/>
  <c r="N460" i="20"/>
  <c r="L460" i="20"/>
  <c r="K460" i="20"/>
  <c r="E460" i="20"/>
  <c r="D460" i="20"/>
  <c r="C460" i="20"/>
  <c r="B460" i="20"/>
  <c r="AF459" i="20"/>
  <c r="AD459" i="20"/>
  <c r="AC459" i="20"/>
  <c r="Y459" i="20"/>
  <c r="X459" i="20"/>
  <c r="W459" i="20"/>
  <c r="V459" i="20"/>
  <c r="R459" i="20"/>
  <c r="Q459" i="20"/>
  <c r="N459" i="20"/>
  <c r="L459" i="20"/>
  <c r="K459" i="20"/>
  <c r="E459" i="20"/>
  <c r="D459" i="20"/>
  <c r="C459" i="20"/>
  <c r="B459" i="20"/>
  <c r="AF458" i="20"/>
  <c r="AD458" i="20"/>
  <c r="AC458" i="20"/>
  <c r="Y458" i="20"/>
  <c r="X458" i="20"/>
  <c r="W458" i="20"/>
  <c r="V458" i="20"/>
  <c r="R458" i="20"/>
  <c r="Q458" i="20"/>
  <c r="N458" i="20"/>
  <c r="L458" i="20"/>
  <c r="K458" i="20"/>
  <c r="E458" i="20"/>
  <c r="D458" i="20"/>
  <c r="C458" i="20"/>
  <c r="B458" i="20"/>
  <c r="AF457" i="20"/>
  <c r="AD457" i="20"/>
  <c r="AC457" i="20"/>
  <c r="Y457" i="20"/>
  <c r="X457" i="20"/>
  <c r="W457" i="20"/>
  <c r="V457" i="20"/>
  <c r="R457" i="20"/>
  <c r="Q457" i="20"/>
  <c r="N457" i="20"/>
  <c r="L457" i="20"/>
  <c r="K457" i="20"/>
  <c r="E457" i="20"/>
  <c r="D457" i="20"/>
  <c r="C457" i="20"/>
  <c r="B457" i="20"/>
  <c r="AF456" i="20"/>
  <c r="AD456" i="20"/>
  <c r="AC456" i="20"/>
  <c r="Y456" i="20"/>
  <c r="X456" i="20"/>
  <c r="W456" i="20"/>
  <c r="V456" i="20"/>
  <c r="R456" i="20"/>
  <c r="Q456" i="20"/>
  <c r="N456" i="20"/>
  <c r="L456" i="20"/>
  <c r="K456" i="20"/>
  <c r="E456" i="20"/>
  <c r="D456" i="20"/>
  <c r="C456" i="20"/>
  <c r="B456" i="20"/>
  <c r="AF455" i="20"/>
  <c r="AD455" i="20"/>
  <c r="AC455" i="20"/>
  <c r="Y455" i="20"/>
  <c r="X455" i="20"/>
  <c r="W455" i="20"/>
  <c r="V455" i="20"/>
  <c r="R455" i="20"/>
  <c r="Q455" i="20"/>
  <c r="N455" i="20"/>
  <c r="L455" i="20"/>
  <c r="K455" i="20"/>
  <c r="E455" i="20"/>
  <c r="D455" i="20"/>
  <c r="C455" i="20"/>
  <c r="B455" i="20"/>
  <c r="AF454" i="20"/>
  <c r="AD454" i="20"/>
  <c r="AC454" i="20"/>
  <c r="Y454" i="20"/>
  <c r="X454" i="20"/>
  <c r="W454" i="20"/>
  <c r="V454" i="20"/>
  <c r="R454" i="20"/>
  <c r="Q454" i="20"/>
  <c r="N454" i="20"/>
  <c r="L454" i="20"/>
  <c r="K454" i="20"/>
  <c r="E454" i="20"/>
  <c r="D454" i="20"/>
  <c r="C454" i="20"/>
  <c r="B454" i="20"/>
  <c r="AF453" i="20"/>
  <c r="AD453" i="20"/>
  <c r="AC453" i="20"/>
  <c r="Y453" i="20"/>
  <c r="X453" i="20"/>
  <c r="W453" i="20"/>
  <c r="V453" i="20"/>
  <c r="R453" i="20"/>
  <c r="Q453" i="20"/>
  <c r="N453" i="20"/>
  <c r="L453" i="20"/>
  <c r="K453" i="20"/>
  <c r="E453" i="20"/>
  <c r="D453" i="20"/>
  <c r="C453" i="20"/>
  <c r="B453" i="20"/>
  <c r="AF452" i="20"/>
  <c r="AD452" i="20"/>
  <c r="AC452" i="20"/>
  <c r="Y452" i="20"/>
  <c r="X452" i="20"/>
  <c r="W452" i="20"/>
  <c r="V452" i="20"/>
  <c r="R452" i="20"/>
  <c r="Q452" i="20"/>
  <c r="N452" i="20"/>
  <c r="L452" i="20"/>
  <c r="K452" i="20"/>
  <c r="E452" i="20"/>
  <c r="D452" i="20"/>
  <c r="C452" i="20"/>
  <c r="B452" i="20"/>
  <c r="AF451" i="20"/>
  <c r="AD451" i="20"/>
  <c r="AC451" i="20"/>
  <c r="Y451" i="20"/>
  <c r="X451" i="20"/>
  <c r="W451" i="20"/>
  <c r="V451" i="20"/>
  <c r="R451" i="20"/>
  <c r="Q451" i="20"/>
  <c r="N451" i="20"/>
  <c r="L451" i="20"/>
  <c r="K451" i="20"/>
  <c r="E451" i="20"/>
  <c r="D451" i="20"/>
  <c r="C451" i="20"/>
  <c r="B451" i="20"/>
  <c r="AF450" i="20"/>
  <c r="AD450" i="20"/>
  <c r="AC450" i="20"/>
  <c r="Y450" i="20"/>
  <c r="X450" i="20"/>
  <c r="W450" i="20"/>
  <c r="V450" i="20"/>
  <c r="R450" i="20"/>
  <c r="Q450" i="20"/>
  <c r="N450" i="20"/>
  <c r="L450" i="20"/>
  <c r="K450" i="20"/>
  <c r="E450" i="20"/>
  <c r="D450" i="20"/>
  <c r="C450" i="20"/>
  <c r="B450" i="20"/>
  <c r="AF449" i="20"/>
  <c r="AD449" i="20"/>
  <c r="AC449" i="20"/>
  <c r="Y449" i="20"/>
  <c r="X449" i="20"/>
  <c r="W449" i="20"/>
  <c r="V449" i="20"/>
  <c r="R449" i="20"/>
  <c r="Q449" i="20"/>
  <c r="N449" i="20"/>
  <c r="L449" i="20"/>
  <c r="K449" i="20"/>
  <c r="E449" i="20"/>
  <c r="D449" i="20"/>
  <c r="C449" i="20"/>
  <c r="B449" i="20"/>
  <c r="AF448" i="20"/>
  <c r="AD448" i="20"/>
  <c r="AC448" i="20"/>
  <c r="Y448" i="20"/>
  <c r="X448" i="20"/>
  <c r="W448" i="20"/>
  <c r="V448" i="20"/>
  <c r="R448" i="20"/>
  <c r="Q448" i="20"/>
  <c r="N448" i="20"/>
  <c r="L448" i="20"/>
  <c r="K448" i="20"/>
  <c r="E448" i="20"/>
  <c r="D448" i="20"/>
  <c r="C448" i="20"/>
  <c r="B448" i="20"/>
  <c r="AF447" i="20"/>
  <c r="AD447" i="20"/>
  <c r="AC447" i="20"/>
  <c r="Y447" i="20"/>
  <c r="X447" i="20"/>
  <c r="W447" i="20"/>
  <c r="V447" i="20"/>
  <c r="R447" i="20"/>
  <c r="Q447" i="20"/>
  <c r="N447" i="20"/>
  <c r="L447" i="20"/>
  <c r="K447" i="20"/>
  <c r="E447" i="20"/>
  <c r="D447" i="20"/>
  <c r="C447" i="20"/>
  <c r="B447" i="20"/>
  <c r="AF446" i="20"/>
  <c r="AD446" i="20"/>
  <c r="AC446" i="20"/>
  <c r="Y446" i="20"/>
  <c r="X446" i="20"/>
  <c r="W446" i="20"/>
  <c r="V446" i="20"/>
  <c r="R446" i="20"/>
  <c r="Q446" i="20"/>
  <c r="N446" i="20"/>
  <c r="L446" i="20"/>
  <c r="K446" i="20"/>
  <c r="E446" i="20"/>
  <c r="D446" i="20"/>
  <c r="C446" i="20"/>
  <c r="B446" i="20"/>
  <c r="AF445" i="20"/>
  <c r="AD445" i="20"/>
  <c r="AC445" i="20"/>
  <c r="Y445" i="20"/>
  <c r="X445" i="20"/>
  <c r="W445" i="20"/>
  <c r="V445" i="20"/>
  <c r="R445" i="20"/>
  <c r="Q445" i="20"/>
  <c r="N445" i="20"/>
  <c r="L445" i="20"/>
  <c r="K445" i="20"/>
  <c r="E445" i="20"/>
  <c r="D445" i="20"/>
  <c r="C445" i="20"/>
  <c r="B445" i="20"/>
  <c r="AF444" i="20"/>
  <c r="AD444" i="20"/>
  <c r="AC444" i="20"/>
  <c r="Y444" i="20"/>
  <c r="X444" i="20"/>
  <c r="W444" i="20"/>
  <c r="V444" i="20"/>
  <c r="R444" i="20"/>
  <c r="Q444" i="20"/>
  <c r="N444" i="20"/>
  <c r="L444" i="20"/>
  <c r="K444" i="20"/>
  <c r="E444" i="20"/>
  <c r="D444" i="20"/>
  <c r="C444" i="20"/>
  <c r="B444" i="20"/>
  <c r="AF443" i="20"/>
  <c r="AD443" i="20"/>
  <c r="AC443" i="20"/>
  <c r="Y443" i="20"/>
  <c r="X443" i="20"/>
  <c r="W443" i="20"/>
  <c r="V443" i="20"/>
  <c r="R443" i="20"/>
  <c r="Q443" i="20"/>
  <c r="N443" i="20"/>
  <c r="L443" i="20"/>
  <c r="K443" i="20"/>
  <c r="E443" i="20"/>
  <c r="D443" i="20"/>
  <c r="C443" i="20"/>
  <c r="B443" i="20"/>
  <c r="AF442" i="20"/>
  <c r="AD442" i="20"/>
  <c r="AC442" i="20"/>
  <c r="Y442" i="20"/>
  <c r="X442" i="20"/>
  <c r="W442" i="20"/>
  <c r="V442" i="20"/>
  <c r="R442" i="20"/>
  <c r="Q442" i="20"/>
  <c r="N442" i="20"/>
  <c r="L442" i="20"/>
  <c r="K442" i="20"/>
  <c r="E442" i="20"/>
  <c r="D442" i="20"/>
  <c r="C442" i="20"/>
  <c r="B442" i="20"/>
  <c r="AF441" i="20"/>
  <c r="AD441" i="20"/>
  <c r="AC441" i="20"/>
  <c r="Y441" i="20"/>
  <c r="X441" i="20"/>
  <c r="W441" i="20"/>
  <c r="V441" i="20"/>
  <c r="R441" i="20"/>
  <c r="Q441" i="20"/>
  <c r="N441" i="20"/>
  <c r="L441" i="20"/>
  <c r="K441" i="20"/>
  <c r="E441" i="20"/>
  <c r="D441" i="20"/>
  <c r="C441" i="20"/>
  <c r="B441" i="20"/>
  <c r="AF440" i="20"/>
  <c r="AD440" i="20"/>
  <c r="AC440" i="20"/>
  <c r="Y440" i="20"/>
  <c r="X440" i="20"/>
  <c r="W440" i="20"/>
  <c r="V440" i="20"/>
  <c r="R440" i="20"/>
  <c r="Q440" i="20"/>
  <c r="N440" i="20"/>
  <c r="L440" i="20"/>
  <c r="K440" i="20"/>
  <c r="E440" i="20"/>
  <c r="D440" i="20"/>
  <c r="C440" i="20"/>
  <c r="B440" i="20"/>
  <c r="AF439" i="20"/>
  <c r="AD439" i="20"/>
  <c r="AC439" i="20"/>
  <c r="Y439" i="20"/>
  <c r="X439" i="20"/>
  <c r="W439" i="20"/>
  <c r="V439" i="20"/>
  <c r="R439" i="20"/>
  <c r="Q439" i="20"/>
  <c r="N439" i="20"/>
  <c r="L439" i="20"/>
  <c r="K439" i="20"/>
  <c r="E439" i="20"/>
  <c r="D439" i="20"/>
  <c r="C439" i="20"/>
  <c r="B439" i="20"/>
  <c r="AF438" i="20"/>
  <c r="AD438" i="20"/>
  <c r="AC438" i="20"/>
  <c r="Y438" i="20"/>
  <c r="X438" i="20"/>
  <c r="W438" i="20"/>
  <c r="V438" i="20"/>
  <c r="R438" i="20"/>
  <c r="Q438" i="20"/>
  <c r="N438" i="20"/>
  <c r="L438" i="20"/>
  <c r="K438" i="20"/>
  <c r="E438" i="20"/>
  <c r="D438" i="20"/>
  <c r="C438" i="20"/>
  <c r="B438" i="20"/>
  <c r="AF437" i="20"/>
  <c r="AD437" i="20"/>
  <c r="AC437" i="20"/>
  <c r="Y437" i="20"/>
  <c r="X437" i="20"/>
  <c r="W437" i="20"/>
  <c r="V437" i="20"/>
  <c r="R437" i="20"/>
  <c r="Q437" i="20"/>
  <c r="N437" i="20"/>
  <c r="L437" i="20"/>
  <c r="K437" i="20"/>
  <c r="E437" i="20"/>
  <c r="D437" i="20"/>
  <c r="C437" i="20"/>
  <c r="B437" i="20"/>
  <c r="AF436" i="20"/>
  <c r="AD436" i="20"/>
  <c r="AC436" i="20"/>
  <c r="Y436" i="20"/>
  <c r="X436" i="20"/>
  <c r="W436" i="20"/>
  <c r="V436" i="20"/>
  <c r="R436" i="20"/>
  <c r="Q436" i="20"/>
  <c r="N436" i="20"/>
  <c r="L436" i="20"/>
  <c r="K436" i="20"/>
  <c r="E436" i="20"/>
  <c r="D436" i="20"/>
  <c r="C436" i="20"/>
  <c r="B436" i="20"/>
  <c r="AF435" i="20"/>
  <c r="AD435" i="20"/>
  <c r="AC435" i="20"/>
  <c r="Y435" i="20"/>
  <c r="X435" i="20"/>
  <c r="W435" i="20"/>
  <c r="V435" i="20"/>
  <c r="R435" i="20"/>
  <c r="Q435" i="20"/>
  <c r="N435" i="20"/>
  <c r="L435" i="20"/>
  <c r="K435" i="20"/>
  <c r="E435" i="20"/>
  <c r="D435" i="20"/>
  <c r="C435" i="20"/>
  <c r="B435" i="20"/>
  <c r="AF434" i="20"/>
  <c r="AD434" i="20"/>
  <c r="AC434" i="20"/>
  <c r="Y434" i="20"/>
  <c r="X434" i="20"/>
  <c r="W434" i="20"/>
  <c r="V434" i="20"/>
  <c r="R434" i="20"/>
  <c r="Q434" i="20"/>
  <c r="N434" i="20"/>
  <c r="L434" i="20"/>
  <c r="K434" i="20"/>
  <c r="E434" i="20"/>
  <c r="D434" i="20"/>
  <c r="C434" i="20"/>
  <c r="B434" i="20"/>
  <c r="AF433" i="20"/>
  <c r="AD433" i="20"/>
  <c r="AC433" i="20"/>
  <c r="Y433" i="20"/>
  <c r="X433" i="20"/>
  <c r="W433" i="20"/>
  <c r="V433" i="20"/>
  <c r="R433" i="20"/>
  <c r="Q433" i="20"/>
  <c r="N433" i="20"/>
  <c r="L433" i="20"/>
  <c r="K433" i="20"/>
  <c r="E433" i="20"/>
  <c r="D433" i="20"/>
  <c r="C433" i="20"/>
  <c r="B433" i="20"/>
  <c r="AF432" i="20"/>
  <c r="AD432" i="20"/>
  <c r="AC432" i="20"/>
  <c r="Y432" i="20"/>
  <c r="X432" i="20"/>
  <c r="W432" i="20"/>
  <c r="V432" i="20"/>
  <c r="R432" i="20"/>
  <c r="Q432" i="20"/>
  <c r="N432" i="20"/>
  <c r="L432" i="20"/>
  <c r="K432" i="20"/>
  <c r="E432" i="20"/>
  <c r="D432" i="20"/>
  <c r="C432" i="20"/>
  <c r="B432" i="20"/>
  <c r="AF431" i="20"/>
  <c r="AD431" i="20"/>
  <c r="AC431" i="20"/>
  <c r="Y431" i="20"/>
  <c r="X431" i="20"/>
  <c r="W431" i="20"/>
  <c r="V431" i="20"/>
  <c r="R431" i="20"/>
  <c r="Q431" i="20"/>
  <c r="N431" i="20"/>
  <c r="L431" i="20"/>
  <c r="K431" i="20"/>
  <c r="E431" i="20"/>
  <c r="D431" i="20"/>
  <c r="C431" i="20"/>
  <c r="B431" i="20"/>
  <c r="AF430" i="20"/>
  <c r="AD430" i="20"/>
  <c r="AC430" i="20"/>
  <c r="Y430" i="20"/>
  <c r="X430" i="20"/>
  <c r="W430" i="20"/>
  <c r="V430" i="20"/>
  <c r="R430" i="20"/>
  <c r="Q430" i="20"/>
  <c r="N430" i="20"/>
  <c r="L430" i="20"/>
  <c r="K430" i="20"/>
  <c r="E430" i="20"/>
  <c r="D430" i="20"/>
  <c r="C430" i="20"/>
  <c r="B430" i="20"/>
  <c r="AF429" i="20"/>
  <c r="AD429" i="20"/>
  <c r="AC429" i="20"/>
  <c r="Y429" i="20"/>
  <c r="X429" i="20"/>
  <c r="W429" i="20"/>
  <c r="V429" i="20"/>
  <c r="R429" i="20"/>
  <c r="Q429" i="20"/>
  <c r="N429" i="20"/>
  <c r="L429" i="20"/>
  <c r="K429" i="20"/>
  <c r="E429" i="20"/>
  <c r="D429" i="20"/>
  <c r="C429" i="20"/>
  <c r="B429" i="20"/>
  <c r="AF428" i="20"/>
  <c r="AD428" i="20"/>
  <c r="AC428" i="20"/>
  <c r="Y428" i="20"/>
  <c r="X428" i="20"/>
  <c r="W428" i="20"/>
  <c r="V428" i="20"/>
  <c r="R428" i="20"/>
  <c r="Q428" i="20"/>
  <c r="N428" i="20"/>
  <c r="L428" i="20"/>
  <c r="K428" i="20"/>
  <c r="E428" i="20"/>
  <c r="D428" i="20"/>
  <c r="C428" i="20"/>
  <c r="B428" i="20"/>
  <c r="AF427" i="20"/>
  <c r="AD427" i="20"/>
  <c r="AC427" i="20"/>
  <c r="Y427" i="20"/>
  <c r="X427" i="20"/>
  <c r="W427" i="20"/>
  <c r="V427" i="20"/>
  <c r="R427" i="20"/>
  <c r="Q427" i="20"/>
  <c r="N427" i="20"/>
  <c r="L427" i="20"/>
  <c r="K427" i="20"/>
  <c r="E427" i="20"/>
  <c r="D427" i="20"/>
  <c r="C427" i="20"/>
  <c r="B427" i="20"/>
  <c r="AF426" i="20"/>
  <c r="AD426" i="20"/>
  <c r="AC426" i="20"/>
  <c r="Y426" i="20"/>
  <c r="X426" i="20"/>
  <c r="W426" i="20"/>
  <c r="V426" i="20"/>
  <c r="R426" i="20"/>
  <c r="Q426" i="20"/>
  <c r="N426" i="20"/>
  <c r="L426" i="20"/>
  <c r="K426" i="20"/>
  <c r="E426" i="20"/>
  <c r="D426" i="20"/>
  <c r="C426" i="20"/>
  <c r="B426" i="20"/>
  <c r="AF425" i="20"/>
  <c r="AD425" i="20"/>
  <c r="AC425" i="20"/>
  <c r="Y425" i="20"/>
  <c r="X425" i="20"/>
  <c r="W425" i="20"/>
  <c r="V425" i="20"/>
  <c r="R425" i="20"/>
  <c r="Q425" i="20"/>
  <c r="N425" i="20"/>
  <c r="L425" i="20"/>
  <c r="K425" i="20"/>
  <c r="E425" i="20"/>
  <c r="D425" i="20"/>
  <c r="C425" i="20"/>
  <c r="B425" i="20"/>
  <c r="AF424" i="20"/>
  <c r="AD424" i="20"/>
  <c r="AC424" i="20"/>
  <c r="Y424" i="20"/>
  <c r="X424" i="20"/>
  <c r="W424" i="20"/>
  <c r="V424" i="20"/>
  <c r="R424" i="20"/>
  <c r="Q424" i="20"/>
  <c r="N424" i="20"/>
  <c r="L424" i="20"/>
  <c r="K424" i="20"/>
  <c r="E424" i="20"/>
  <c r="D424" i="20"/>
  <c r="C424" i="20"/>
  <c r="B424" i="20"/>
  <c r="AF423" i="20"/>
  <c r="AD423" i="20"/>
  <c r="AC423" i="20"/>
  <c r="Y423" i="20"/>
  <c r="X423" i="20"/>
  <c r="W423" i="20"/>
  <c r="V423" i="20"/>
  <c r="R423" i="20"/>
  <c r="Q423" i="20"/>
  <c r="N423" i="20"/>
  <c r="L423" i="20"/>
  <c r="K423" i="20"/>
  <c r="E423" i="20"/>
  <c r="D423" i="20"/>
  <c r="C423" i="20"/>
  <c r="B423" i="20"/>
  <c r="AF422" i="20"/>
  <c r="AD422" i="20"/>
  <c r="AC422" i="20"/>
  <c r="Y422" i="20"/>
  <c r="X422" i="20"/>
  <c r="W422" i="20"/>
  <c r="V422" i="20"/>
  <c r="R422" i="20"/>
  <c r="Q422" i="20"/>
  <c r="N422" i="20"/>
  <c r="L422" i="20"/>
  <c r="K422" i="20"/>
  <c r="E422" i="20"/>
  <c r="D422" i="20"/>
  <c r="C422" i="20"/>
  <c r="B422" i="20"/>
  <c r="AF421" i="20"/>
  <c r="AD421" i="20"/>
  <c r="AC421" i="20"/>
  <c r="Y421" i="20"/>
  <c r="X421" i="20"/>
  <c r="W421" i="20"/>
  <c r="V421" i="20"/>
  <c r="R421" i="20"/>
  <c r="Q421" i="20"/>
  <c r="N421" i="20"/>
  <c r="L421" i="20"/>
  <c r="K421" i="20"/>
  <c r="E421" i="20"/>
  <c r="D421" i="20"/>
  <c r="C421" i="20"/>
  <c r="B421" i="20"/>
  <c r="AF420" i="20"/>
  <c r="AD420" i="20"/>
  <c r="AC420" i="20"/>
  <c r="Y420" i="20"/>
  <c r="X420" i="20"/>
  <c r="W420" i="20"/>
  <c r="V420" i="20"/>
  <c r="R420" i="20"/>
  <c r="Q420" i="20"/>
  <c r="N420" i="20"/>
  <c r="L420" i="20"/>
  <c r="K420" i="20"/>
  <c r="E420" i="20"/>
  <c r="D420" i="20"/>
  <c r="C420" i="20"/>
  <c r="B420" i="20"/>
  <c r="AF419" i="20"/>
  <c r="AD419" i="20"/>
  <c r="AC419" i="20"/>
  <c r="Y419" i="20"/>
  <c r="X419" i="20"/>
  <c r="W419" i="20"/>
  <c r="V419" i="20"/>
  <c r="R419" i="20"/>
  <c r="Q419" i="20"/>
  <c r="N419" i="20"/>
  <c r="L419" i="20"/>
  <c r="K419" i="20"/>
  <c r="E419" i="20"/>
  <c r="D419" i="20"/>
  <c r="C419" i="20"/>
  <c r="B419" i="20"/>
  <c r="AF418" i="20"/>
  <c r="AD418" i="20"/>
  <c r="AC418" i="20"/>
  <c r="Y418" i="20"/>
  <c r="X418" i="20"/>
  <c r="W418" i="20"/>
  <c r="V418" i="20"/>
  <c r="R418" i="20"/>
  <c r="Q418" i="20"/>
  <c r="N418" i="20"/>
  <c r="L418" i="20"/>
  <c r="K418" i="20"/>
  <c r="E418" i="20"/>
  <c r="D418" i="20"/>
  <c r="C418" i="20"/>
  <c r="B418" i="20"/>
  <c r="AF417" i="20"/>
  <c r="AD417" i="20"/>
  <c r="AC417" i="20"/>
  <c r="Y417" i="20"/>
  <c r="X417" i="20"/>
  <c r="W417" i="20"/>
  <c r="V417" i="20"/>
  <c r="R417" i="20"/>
  <c r="Q417" i="20"/>
  <c r="N417" i="20"/>
  <c r="L417" i="20"/>
  <c r="K417" i="20"/>
  <c r="E417" i="20"/>
  <c r="D417" i="20"/>
  <c r="C417" i="20"/>
  <c r="B417" i="20"/>
  <c r="AF416" i="20"/>
  <c r="AD416" i="20"/>
  <c r="AC416" i="20"/>
  <c r="Y416" i="20"/>
  <c r="X416" i="20"/>
  <c r="W416" i="20"/>
  <c r="V416" i="20"/>
  <c r="R416" i="20"/>
  <c r="Q416" i="20"/>
  <c r="N416" i="20"/>
  <c r="L416" i="20"/>
  <c r="K416" i="20"/>
  <c r="E416" i="20"/>
  <c r="D416" i="20"/>
  <c r="C416" i="20"/>
  <c r="B416" i="20"/>
  <c r="AF415" i="20"/>
  <c r="AD415" i="20"/>
  <c r="AC415" i="20"/>
  <c r="Y415" i="20"/>
  <c r="X415" i="20"/>
  <c r="W415" i="20"/>
  <c r="V415" i="20"/>
  <c r="R415" i="20"/>
  <c r="Q415" i="20"/>
  <c r="N415" i="20"/>
  <c r="L415" i="20"/>
  <c r="K415" i="20"/>
  <c r="E415" i="20"/>
  <c r="D415" i="20"/>
  <c r="C415" i="20"/>
  <c r="B415" i="20"/>
  <c r="AF414" i="20"/>
  <c r="AD414" i="20"/>
  <c r="AC414" i="20"/>
  <c r="Y414" i="20"/>
  <c r="X414" i="20"/>
  <c r="W414" i="20"/>
  <c r="V414" i="20"/>
  <c r="R414" i="20"/>
  <c r="Q414" i="20"/>
  <c r="N414" i="20"/>
  <c r="L414" i="20"/>
  <c r="K414" i="20"/>
  <c r="E414" i="20"/>
  <c r="D414" i="20"/>
  <c r="C414" i="20"/>
  <c r="B414" i="20"/>
  <c r="AF413" i="20"/>
  <c r="AD413" i="20"/>
  <c r="AC413" i="20"/>
  <c r="Y413" i="20"/>
  <c r="X413" i="20"/>
  <c r="W413" i="20"/>
  <c r="V413" i="20"/>
  <c r="R413" i="20"/>
  <c r="Q413" i="20"/>
  <c r="N413" i="20"/>
  <c r="L413" i="20"/>
  <c r="K413" i="20"/>
  <c r="E413" i="20"/>
  <c r="D413" i="20"/>
  <c r="C413" i="20"/>
  <c r="B413" i="20"/>
  <c r="AF412" i="20"/>
  <c r="AD412" i="20"/>
  <c r="AC412" i="20"/>
  <c r="Y412" i="20"/>
  <c r="X412" i="20"/>
  <c r="W412" i="20"/>
  <c r="V412" i="20"/>
  <c r="R412" i="20"/>
  <c r="Q412" i="20"/>
  <c r="N412" i="20"/>
  <c r="L412" i="20"/>
  <c r="K412" i="20"/>
  <c r="E412" i="20"/>
  <c r="D412" i="20"/>
  <c r="C412" i="20"/>
  <c r="B412" i="20"/>
  <c r="AF411" i="20"/>
  <c r="AD411" i="20"/>
  <c r="AC411" i="20"/>
  <c r="Y411" i="20"/>
  <c r="X411" i="20"/>
  <c r="W411" i="20"/>
  <c r="V411" i="20"/>
  <c r="R411" i="20"/>
  <c r="Q411" i="20"/>
  <c r="N411" i="20"/>
  <c r="L411" i="20"/>
  <c r="K411" i="20"/>
  <c r="E411" i="20"/>
  <c r="D411" i="20"/>
  <c r="C411" i="20"/>
  <c r="B411" i="20"/>
  <c r="AF410" i="20"/>
  <c r="AD410" i="20"/>
  <c r="AC410" i="20"/>
  <c r="Y410" i="20"/>
  <c r="X410" i="20"/>
  <c r="W410" i="20"/>
  <c r="V410" i="20"/>
  <c r="R410" i="20"/>
  <c r="Q410" i="20"/>
  <c r="N410" i="20"/>
  <c r="L410" i="20"/>
  <c r="K410" i="20"/>
  <c r="E410" i="20"/>
  <c r="D410" i="20"/>
  <c r="C410" i="20"/>
  <c r="B410" i="20"/>
  <c r="AF409" i="20"/>
  <c r="AD409" i="20"/>
  <c r="AC409" i="20"/>
  <c r="Y409" i="20"/>
  <c r="X409" i="20"/>
  <c r="W409" i="20"/>
  <c r="V409" i="20"/>
  <c r="R409" i="20"/>
  <c r="Q409" i="20"/>
  <c r="N409" i="20"/>
  <c r="L409" i="20"/>
  <c r="K409" i="20"/>
  <c r="E409" i="20"/>
  <c r="D409" i="20"/>
  <c r="C409" i="20"/>
  <c r="B409" i="20"/>
  <c r="AF408" i="20"/>
  <c r="AD408" i="20"/>
  <c r="AC408" i="20"/>
  <c r="Y408" i="20"/>
  <c r="X408" i="20"/>
  <c r="W408" i="20"/>
  <c r="V408" i="20"/>
  <c r="R408" i="20"/>
  <c r="Q408" i="20"/>
  <c r="N408" i="20"/>
  <c r="L408" i="20"/>
  <c r="K408" i="20"/>
  <c r="E408" i="20"/>
  <c r="D408" i="20"/>
  <c r="C408" i="20"/>
  <c r="B408" i="20"/>
  <c r="AF407" i="20"/>
  <c r="AD407" i="20"/>
  <c r="AC407" i="20"/>
  <c r="Y407" i="20"/>
  <c r="X407" i="20"/>
  <c r="W407" i="20"/>
  <c r="V407" i="20"/>
  <c r="R407" i="20"/>
  <c r="Q407" i="20"/>
  <c r="N407" i="20"/>
  <c r="L407" i="20"/>
  <c r="K407" i="20"/>
  <c r="E407" i="20"/>
  <c r="D407" i="20"/>
  <c r="C407" i="20"/>
  <c r="B407" i="20"/>
  <c r="AF406" i="20"/>
  <c r="AD406" i="20"/>
  <c r="AC406" i="20"/>
  <c r="Y406" i="20"/>
  <c r="X406" i="20"/>
  <c r="W406" i="20"/>
  <c r="V406" i="20"/>
  <c r="R406" i="20"/>
  <c r="Q406" i="20"/>
  <c r="N406" i="20"/>
  <c r="L406" i="20"/>
  <c r="K406" i="20"/>
  <c r="E406" i="20"/>
  <c r="D406" i="20"/>
  <c r="C406" i="20"/>
  <c r="B406" i="20"/>
  <c r="AF405" i="20"/>
  <c r="AD405" i="20"/>
  <c r="AC405" i="20"/>
  <c r="Y405" i="20"/>
  <c r="X405" i="20"/>
  <c r="W405" i="20"/>
  <c r="V405" i="20"/>
  <c r="R405" i="20"/>
  <c r="Q405" i="20"/>
  <c r="N405" i="20"/>
  <c r="L405" i="20"/>
  <c r="K405" i="20"/>
  <c r="E405" i="20"/>
  <c r="D405" i="20"/>
  <c r="C405" i="20"/>
  <c r="B405" i="20"/>
  <c r="AF404" i="20"/>
  <c r="AD404" i="20"/>
  <c r="AC404" i="20"/>
  <c r="Y404" i="20"/>
  <c r="X404" i="20"/>
  <c r="W404" i="20"/>
  <c r="V404" i="20"/>
  <c r="R404" i="20"/>
  <c r="Q404" i="20"/>
  <c r="N404" i="20"/>
  <c r="L404" i="20"/>
  <c r="K404" i="20"/>
  <c r="E404" i="20"/>
  <c r="D404" i="20"/>
  <c r="C404" i="20"/>
  <c r="B404" i="20"/>
  <c r="AF403" i="20"/>
  <c r="AD403" i="20"/>
  <c r="AC403" i="20"/>
  <c r="Y403" i="20"/>
  <c r="X403" i="20"/>
  <c r="W403" i="20"/>
  <c r="V403" i="20"/>
  <c r="R403" i="20"/>
  <c r="Q403" i="20"/>
  <c r="N403" i="20"/>
  <c r="L403" i="20"/>
  <c r="K403" i="20"/>
  <c r="E403" i="20"/>
  <c r="D403" i="20"/>
  <c r="C403" i="20"/>
  <c r="B403" i="20"/>
  <c r="AF402" i="20"/>
  <c r="AD402" i="20"/>
  <c r="AC402" i="20"/>
  <c r="Y402" i="20"/>
  <c r="X402" i="20"/>
  <c r="W402" i="20"/>
  <c r="V402" i="20"/>
  <c r="R402" i="20"/>
  <c r="Q402" i="20"/>
  <c r="N402" i="20"/>
  <c r="L402" i="20"/>
  <c r="K402" i="20"/>
  <c r="E402" i="20"/>
  <c r="D402" i="20"/>
  <c r="C402" i="20"/>
  <c r="B402" i="20"/>
  <c r="AF401" i="20"/>
  <c r="AD401" i="20"/>
  <c r="AC401" i="20"/>
  <c r="Y401" i="20"/>
  <c r="X401" i="20"/>
  <c r="W401" i="20"/>
  <c r="V401" i="20"/>
  <c r="R401" i="20"/>
  <c r="Q401" i="20"/>
  <c r="N401" i="20"/>
  <c r="L401" i="20"/>
  <c r="K401" i="20"/>
  <c r="E401" i="20"/>
  <c r="D401" i="20"/>
  <c r="C401" i="20"/>
  <c r="B401" i="20"/>
  <c r="AF400" i="20"/>
  <c r="AD400" i="20"/>
  <c r="AC400" i="20"/>
  <c r="Y400" i="20"/>
  <c r="X400" i="20"/>
  <c r="W400" i="20"/>
  <c r="V400" i="20"/>
  <c r="R400" i="20"/>
  <c r="Q400" i="20"/>
  <c r="N400" i="20"/>
  <c r="L400" i="20"/>
  <c r="K400" i="20"/>
  <c r="E400" i="20"/>
  <c r="D400" i="20"/>
  <c r="C400" i="20"/>
  <c r="B400" i="20"/>
  <c r="AF399" i="20"/>
  <c r="AD399" i="20"/>
  <c r="AC399" i="20"/>
  <c r="Y399" i="20"/>
  <c r="X399" i="20"/>
  <c r="W399" i="20"/>
  <c r="V399" i="20"/>
  <c r="R399" i="20"/>
  <c r="Q399" i="20"/>
  <c r="N399" i="20"/>
  <c r="L399" i="20"/>
  <c r="K399" i="20"/>
  <c r="E399" i="20"/>
  <c r="D399" i="20"/>
  <c r="C399" i="20"/>
  <c r="B399" i="20"/>
  <c r="AF398" i="20"/>
  <c r="AD398" i="20"/>
  <c r="AC398" i="20"/>
  <c r="Y398" i="20"/>
  <c r="X398" i="20"/>
  <c r="W398" i="20"/>
  <c r="V398" i="20"/>
  <c r="R398" i="20"/>
  <c r="Q398" i="20"/>
  <c r="N398" i="20"/>
  <c r="L398" i="20"/>
  <c r="K398" i="20"/>
  <c r="E398" i="20"/>
  <c r="D398" i="20"/>
  <c r="C398" i="20"/>
  <c r="B398" i="20"/>
  <c r="AF397" i="20"/>
  <c r="AD397" i="20"/>
  <c r="AC397" i="20"/>
  <c r="Y397" i="20"/>
  <c r="X397" i="20"/>
  <c r="W397" i="20"/>
  <c r="V397" i="20"/>
  <c r="R397" i="20"/>
  <c r="Q397" i="20"/>
  <c r="N397" i="20"/>
  <c r="L397" i="20"/>
  <c r="K397" i="20"/>
  <c r="E397" i="20"/>
  <c r="D397" i="20"/>
  <c r="C397" i="20"/>
  <c r="B397" i="20"/>
  <c r="AF396" i="20"/>
  <c r="AD396" i="20"/>
  <c r="AC396" i="20"/>
  <c r="Y396" i="20"/>
  <c r="X396" i="20"/>
  <c r="W396" i="20"/>
  <c r="V396" i="20"/>
  <c r="R396" i="20"/>
  <c r="Q396" i="20"/>
  <c r="N396" i="20"/>
  <c r="L396" i="20"/>
  <c r="K396" i="20"/>
  <c r="E396" i="20"/>
  <c r="D396" i="20"/>
  <c r="C396" i="20"/>
  <c r="B396" i="20"/>
  <c r="AF395" i="20"/>
  <c r="AD395" i="20"/>
  <c r="AC395" i="20"/>
  <c r="Y395" i="20"/>
  <c r="X395" i="20"/>
  <c r="W395" i="20"/>
  <c r="V395" i="20"/>
  <c r="R395" i="20"/>
  <c r="Q395" i="20"/>
  <c r="N395" i="20"/>
  <c r="L395" i="20"/>
  <c r="K395" i="20"/>
  <c r="E395" i="20"/>
  <c r="D395" i="20"/>
  <c r="C395" i="20"/>
  <c r="B395" i="20"/>
  <c r="AF394" i="20"/>
  <c r="AD394" i="20"/>
  <c r="AC394" i="20"/>
  <c r="Y394" i="20"/>
  <c r="X394" i="20"/>
  <c r="W394" i="20"/>
  <c r="V394" i="20"/>
  <c r="R394" i="20"/>
  <c r="Q394" i="20"/>
  <c r="N394" i="20"/>
  <c r="L394" i="20"/>
  <c r="K394" i="20"/>
  <c r="E394" i="20"/>
  <c r="D394" i="20"/>
  <c r="C394" i="20"/>
  <c r="B394" i="20"/>
  <c r="AF393" i="20"/>
  <c r="AD393" i="20"/>
  <c r="AC393" i="20"/>
  <c r="Y393" i="20"/>
  <c r="X393" i="20"/>
  <c r="W393" i="20"/>
  <c r="V393" i="20"/>
  <c r="R393" i="20"/>
  <c r="Q393" i="20"/>
  <c r="N393" i="20"/>
  <c r="L393" i="20"/>
  <c r="K393" i="20"/>
  <c r="E393" i="20"/>
  <c r="D393" i="20"/>
  <c r="C393" i="20"/>
  <c r="B393" i="20"/>
  <c r="AF392" i="20"/>
  <c r="AD392" i="20"/>
  <c r="AC392" i="20"/>
  <c r="Y392" i="20"/>
  <c r="X392" i="20"/>
  <c r="W392" i="20"/>
  <c r="V392" i="20"/>
  <c r="R392" i="20"/>
  <c r="Q392" i="20"/>
  <c r="N392" i="20"/>
  <c r="L392" i="20"/>
  <c r="K392" i="20"/>
  <c r="E392" i="20"/>
  <c r="D392" i="20"/>
  <c r="C392" i="20"/>
  <c r="B392" i="20"/>
  <c r="AF391" i="20"/>
  <c r="AD391" i="20"/>
  <c r="AC391" i="20"/>
  <c r="Y391" i="20"/>
  <c r="X391" i="20"/>
  <c r="W391" i="20"/>
  <c r="V391" i="20"/>
  <c r="R391" i="20"/>
  <c r="Q391" i="20"/>
  <c r="N391" i="20"/>
  <c r="L391" i="20"/>
  <c r="K391" i="20"/>
  <c r="E391" i="20"/>
  <c r="D391" i="20"/>
  <c r="C391" i="20"/>
  <c r="B391" i="20"/>
  <c r="AF390" i="20"/>
  <c r="AD390" i="20"/>
  <c r="AC390" i="20"/>
  <c r="Y390" i="20"/>
  <c r="X390" i="20"/>
  <c r="W390" i="20"/>
  <c r="V390" i="20"/>
  <c r="R390" i="20"/>
  <c r="Q390" i="20"/>
  <c r="N390" i="20"/>
  <c r="L390" i="20"/>
  <c r="K390" i="20"/>
  <c r="E390" i="20"/>
  <c r="D390" i="20"/>
  <c r="C390" i="20"/>
  <c r="B390" i="20"/>
  <c r="AF389" i="20"/>
  <c r="AD389" i="20"/>
  <c r="AC389" i="20"/>
  <c r="Y389" i="20"/>
  <c r="X389" i="20"/>
  <c r="W389" i="20"/>
  <c r="V389" i="20"/>
  <c r="R389" i="20"/>
  <c r="Q389" i="20"/>
  <c r="N389" i="20"/>
  <c r="L389" i="20"/>
  <c r="K389" i="20"/>
  <c r="E389" i="20"/>
  <c r="D389" i="20"/>
  <c r="C389" i="20"/>
  <c r="B389" i="20"/>
  <c r="AF388" i="20"/>
  <c r="AD388" i="20"/>
  <c r="AC388" i="20"/>
  <c r="Y388" i="20"/>
  <c r="X388" i="20"/>
  <c r="W388" i="20"/>
  <c r="V388" i="20"/>
  <c r="R388" i="20"/>
  <c r="Q388" i="20"/>
  <c r="N388" i="20"/>
  <c r="L388" i="20"/>
  <c r="K388" i="20"/>
  <c r="E388" i="20"/>
  <c r="D388" i="20"/>
  <c r="C388" i="20"/>
  <c r="B388" i="20"/>
  <c r="AF387" i="20"/>
  <c r="AD387" i="20"/>
  <c r="AC387" i="20"/>
  <c r="Y387" i="20"/>
  <c r="X387" i="20"/>
  <c r="W387" i="20"/>
  <c r="V387" i="20"/>
  <c r="R387" i="20"/>
  <c r="Q387" i="20"/>
  <c r="N387" i="20"/>
  <c r="L387" i="20"/>
  <c r="K387" i="20"/>
  <c r="E387" i="20"/>
  <c r="D387" i="20"/>
  <c r="C387" i="20"/>
  <c r="B387" i="20"/>
  <c r="AF386" i="20"/>
  <c r="AD386" i="20"/>
  <c r="AC386" i="20"/>
  <c r="Y386" i="20"/>
  <c r="X386" i="20"/>
  <c r="W386" i="20"/>
  <c r="V386" i="20"/>
  <c r="R386" i="20"/>
  <c r="Q386" i="20"/>
  <c r="N386" i="20"/>
  <c r="L386" i="20"/>
  <c r="K386" i="20"/>
  <c r="E386" i="20"/>
  <c r="D386" i="20"/>
  <c r="C386" i="20"/>
  <c r="B386" i="20"/>
  <c r="AF385" i="20"/>
  <c r="AD385" i="20"/>
  <c r="AC385" i="20"/>
  <c r="Y385" i="20"/>
  <c r="X385" i="20"/>
  <c r="W385" i="20"/>
  <c r="V385" i="20"/>
  <c r="R385" i="20"/>
  <c r="Q385" i="20"/>
  <c r="N385" i="20"/>
  <c r="L385" i="20"/>
  <c r="K385" i="20"/>
  <c r="E385" i="20"/>
  <c r="D385" i="20"/>
  <c r="C385" i="20"/>
  <c r="B385" i="20"/>
  <c r="AF384" i="20"/>
  <c r="AD384" i="20"/>
  <c r="AC384" i="20"/>
  <c r="Y384" i="20"/>
  <c r="X384" i="20"/>
  <c r="W384" i="20"/>
  <c r="V384" i="20"/>
  <c r="R384" i="20"/>
  <c r="Q384" i="20"/>
  <c r="N384" i="20"/>
  <c r="L384" i="20"/>
  <c r="K384" i="20"/>
  <c r="E384" i="20"/>
  <c r="D384" i="20"/>
  <c r="C384" i="20"/>
  <c r="B384" i="20"/>
  <c r="AF383" i="20"/>
  <c r="AD383" i="20"/>
  <c r="AC383" i="20"/>
  <c r="Y383" i="20"/>
  <c r="X383" i="20"/>
  <c r="W383" i="20"/>
  <c r="V383" i="20"/>
  <c r="R383" i="20"/>
  <c r="Q383" i="20"/>
  <c r="N383" i="20"/>
  <c r="L383" i="20"/>
  <c r="K383" i="20"/>
  <c r="E383" i="20"/>
  <c r="D383" i="20"/>
  <c r="C383" i="20"/>
  <c r="B383" i="20"/>
  <c r="AF382" i="20"/>
  <c r="AD382" i="20"/>
  <c r="AC382" i="20"/>
  <c r="Y382" i="20"/>
  <c r="X382" i="20"/>
  <c r="W382" i="20"/>
  <c r="V382" i="20"/>
  <c r="R382" i="20"/>
  <c r="Q382" i="20"/>
  <c r="N382" i="20"/>
  <c r="L382" i="20"/>
  <c r="K382" i="20"/>
  <c r="E382" i="20"/>
  <c r="D382" i="20"/>
  <c r="C382" i="20"/>
  <c r="B382" i="20"/>
  <c r="AF381" i="20"/>
  <c r="AD381" i="20"/>
  <c r="AC381" i="20"/>
  <c r="Y381" i="20"/>
  <c r="X381" i="20"/>
  <c r="W381" i="20"/>
  <c r="V381" i="20"/>
  <c r="R381" i="20"/>
  <c r="Q381" i="20"/>
  <c r="N381" i="20"/>
  <c r="L381" i="20"/>
  <c r="K381" i="20"/>
  <c r="E381" i="20"/>
  <c r="D381" i="20"/>
  <c r="C381" i="20"/>
  <c r="B381" i="20"/>
  <c r="AF380" i="20"/>
  <c r="AD380" i="20"/>
  <c r="AC380" i="20"/>
  <c r="Y380" i="20"/>
  <c r="X380" i="20"/>
  <c r="W380" i="20"/>
  <c r="V380" i="20"/>
  <c r="R380" i="20"/>
  <c r="Q380" i="20"/>
  <c r="N380" i="20"/>
  <c r="L380" i="20"/>
  <c r="K380" i="20"/>
  <c r="E380" i="20"/>
  <c r="D380" i="20"/>
  <c r="C380" i="20"/>
  <c r="B380" i="20"/>
  <c r="AF379" i="20"/>
  <c r="AD379" i="20"/>
  <c r="AC379" i="20"/>
  <c r="Y379" i="20"/>
  <c r="X379" i="20"/>
  <c r="W379" i="20"/>
  <c r="V379" i="20"/>
  <c r="R379" i="20"/>
  <c r="Q379" i="20"/>
  <c r="N379" i="20"/>
  <c r="L379" i="20"/>
  <c r="K379" i="20"/>
  <c r="E379" i="20"/>
  <c r="D379" i="20"/>
  <c r="C379" i="20"/>
  <c r="B379" i="20"/>
  <c r="AF378" i="20"/>
  <c r="AD378" i="20"/>
  <c r="AC378" i="20"/>
  <c r="Y378" i="20"/>
  <c r="X378" i="20"/>
  <c r="W378" i="20"/>
  <c r="V378" i="20"/>
  <c r="R378" i="20"/>
  <c r="Q378" i="20"/>
  <c r="N378" i="20"/>
  <c r="L378" i="20"/>
  <c r="K378" i="20"/>
  <c r="E378" i="20"/>
  <c r="D378" i="20"/>
  <c r="C378" i="20"/>
  <c r="B378" i="20"/>
  <c r="AF377" i="20"/>
  <c r="AD377" i="20"/>
  <c r="AC377" i="20"/>
  <c r="Y377" i="20"/>
  <c r="X377" i="20"/>
  <c r="W377" i="20"/>
  <c r="V377" i="20"/>
  <c r="R377" i="20"/>
  <c r="Q377" i="20"/>
  <c r="N377" i="20"/>
  <c r="L377" i="20"/>
  <c r="K377" i="20"/>
  <c r="E377" i="20"/>
  <c r="D377" i="20"/>
  <c r="C377" i="20"/>
  <c r="B377" i="20"/>
  <c r="AF376" i="20"/>
  <c r="AD376" i="20"/>
  <c r="AC376" i="20"/>
  <c r="Y376" i="20"/>
  <c r="X376" i="20"/>
  <c r="W376" i="20"/>
  <c r="V376" i="20"/>
  <c r="R376" i="20"/>
  <c r="Q376" i="20"/>
  <c r="N376" i="20"/>
  <c r="L376" i="20"/>
  <c r="K376" i="20"/>
  <c r="E376" i="20"/>
  <c r="D376" i="20"/>
  <c r="C376" i="20"/>
  <c r="B376" i="20"/>
  <c r="AF375" i="20"/>
  <c r="AD375" i="20"/>
  <c r="AC375" i="20"/>
  <c r="Y375" i="20"/>
  <c r="X375" i="20"/>
  <c r="W375" i="20"/>
  <c r="V375" i="20"/>
  <c r="R375" i="20"/>
  <c r="Q375" i="20"/>
  <c r="N375" i="20"/>
  <c r="L375" i="20"/>
  <c r="K375" i="20"/>
  <c r="E375" i="20"/>
  <c r="D375" i="20"/>
  <c r="C375" i="20"/>
  <c r="B375" i="20"/>
  <c r="AF374" i="20"/>
  <c r="AD374" i="20"/>
  <c r="AC374" i="20"/>
  <c r="Y374" i="20"/>
  <c r="X374" i="20"/>
  <c r="W374" i="20"/>
  <c r="V374" i="20"/>
  <c r="R374" i="20"/>
  <c r="Q374" i="20"/>
  <c r="N374" i="20"/>
  <c r="L374" i="20"/>
  <c r="K374" i="20"/>
  <c r="E374" i="20"/>
  <c r="D374" i="20"/>
  <c r="C374" i="20"/>
  <c r="B374" i="20"/>
  <c r="AF373" i="20"/>
  <c r="AD373" i="20"/>
  <c r="AC373" i="20"/>
  <c r="Y373" i="20"/>
  <c r="X373" i="20"/>
  <c r="W373" i="20"/>
  <c r="V373" i="20"/>
  <c r="R373" i="20"/>
  <c r="Q373" i="20"/>
  <c r="N373" i="20"/>
  <c r="L373" i="20"/>
  <c r="K373" i="20"/>
  <c r="E373" i="20"/>
  <c r="D373" i="20"/>
  <c r="C373" i="20"/>
  <c r="B373" i="20"/>
  <c r="AF372" i="20"/>
  <c r="AD372" i="20"/>
  <c r="AC372" i="20"/>
  <c r="Y372" i="20"/>
  <c r="X372" i="20"/>
  <c r="W372" i="20"/>
  <c r="V372" i="20"/>
  <c r="R372" i="20"/>
  <c r="Q372" i="20"/>
  <c r="N372" i="20"/>
  <c r="L372" i="20"/>
  <c r="K372" i="20"/>
  <c r="E372" i="20"/>
  <c r="D372" i="20"/>
  <c r="C372" i="20"/>
  <c r="B372" i="20"/>
  <c r="AF371" i="20"/>
  <c r="AD371" i="20"/>
  <c r="AC371" i="20"/>
  <c r="Y371" i="20"/>
  <c r="X371" i="20"/>
  <c r="W371" i="20"/>
  <c r="V371" i="20"/>
  <c r="R371" i="20"/>
  <c r="Q371" i="20"/>
  <c r="N371" i="20"/>
  <c r="L371" i="20"/>
  <c r="K371" i="20"/>
  <c r="E371" i="20"/>
  <c r="D371" i="20"/>
  <c r="C371" i="20"/>
  <c r="B371" i="20"/>
  <c r="AF370" i="20"/>
  <c r="AD370" i="20"/>
  <c r="AC370" i="20"/>
  <c r="Y370" i="20"/>
  <c r="X370" i="20"/>
  <c r="W370" i="20"/>
  <c r="V370" i="20"/>
  <c r="R370" i="20"/>
  <c r="Q370" i="20"/>
  <c r="N370" i="20"/>
  <c r="L370" i="20"/>
  <c r="K370" i="20"/>
  <c r="E370" i="20"/>
  <c r="D370" i="20"/>
  <c r="C370" i="20"/>
  <c r="B370" i="20"/>
  <c r="AF369" i="20"/>
  <c r="AD369" i="20"/>
  <c r="AC369" i="20"/>
  <c r="Y369" i="20"/>
  <c r="X369" i="20"/>
  <c r="W369" i="20"/>
  <c r="V369" i="20"/>
  <c r="R369" i="20"/>
  <c r="Q369" i="20"/>
  <c r="N369" i="20"/>
  <c r="L369" i="20"/>
  <c r="K369" i="20"/>
  <c r="E369" i="20"/>
  <c r="D369" i="20"/>
  <c r="C369" i="20"/>
  <c r="B369" i="20"/>
  <c r="AF368" i="20"/>
  <c r="AD368" i="20"/>
  <c r="AC368" i="20"/>
  <c r="Y368" i="20"/>
  <c r="X368" i="20"/>
  <c r="W368" i="20"/>
  <c r="V368" i="20"/>
  <c r="R368" i="20"/>
  <c r="Q368" i="20"/>
  <c r="N368" i="20"/>
  <c r="L368" i="20"/>
  <c r="K368" i="20"/>
  <c r="E368" i="20"/>
  <c r="D368" i="20"/>
  <c r="C368" i="20"/>
  <c r="B368" i="20"/>
  <c r="AF367" i="20"/>
  <c r="AD367" i="20"/>
  <c r="AC367" i="20"/>
  <c r="Y367" i="20"/>
  <c r="X367" i="20"/>
  <c r="W367" i="20"/>
  <c r="V367" i="20"/>
  <c r="R367" i="20"/>
  <c r="Q367" i="20"/>
  <c r="N367" i="20"/>
  <c r="L367" i="20"/>
  <c r="K367" i="20"/>
  <c r="E367" i="20"/>
  <c r="D367" i="20"/>
  <c r="C367" i="20"/>
  <c r="B367" i="20"/>
  <c r="AF366" i="20"/>
  <c r="AD366" i="20"/>
  <c r="AC366" i="20"/>
  <c r="Y366" i="20"/>
  <c r="X366" i="20"/>
  <c r="W366" i="20"/>
  <c r="V366" i="20"/>
  <c r="R366" i="20"/>
  <c r="Q366" i="20"/>
  <c r="N366" i="20"/>
  <c r="L366" i="20"/>
  <c r="K366" i="20"/>
  <c r="E366" i="20"/>
  <c r="D366" i="20"/>
  <c r="C366" i="20"/>
  <c r="B366" i="20"/>
  <c r="AF365" i="20"/>
  <c r="AD365" i="20"/>
  <c r="AC365" i="20"/>
  <c r="Y365" i="20"/>
  <c r="X365" i="20"/>
  <c r="W365" i="20"/>
  <c r="V365" i="20"/>
  <c r="R365" i="20"/>
  <c r="Q365" i="20"/>
  <c r="N365" i="20"/>
  <c r="L365" i="20"/>
  <c r="K365" i="20"/>
  <c r="E365" i="20"/>
  <c r="D365" i="20"/>
  <c r="C365" i="20"/>
  <c r="B365" i="20"/>
  <c r="AF364" i="20"/>
  <c r="AD364" i="20"/>
  <c r="AC364" i="20"/>
  <c r="Y364" i="20"/>
  <c r="X364" i="20"/>
  <c r="W364" i="20"/>
  <c r="V364" i="20"/>
  <c r="R364" i="20"/>
  <c r="Q364" i="20"/>
  <c r="N364" i="20"/>
  <c r="L364" i="20"/>
  <c r="K364" i="20"/>
  <c r="E364" i="20"/>
  <c r="D364" i="20"/>
  <c r="C364" i="20"/>
  <c r="B364" i="20"/>
  <c r="AF363" i="20"/>
  <c r="AD363" i="20"/>
  <c r="AC363" i="20"/>
  <c r="Y363" i="20"/>
  <c r="X363" i="20"/>
  <c r="W363" i="20"/>
  <c r="V363" i="20"/>
  <c r="R363" i="20"/>
  <c r="Q363" i="20"/>
  <c r="N363" i="20"/>
  <c r="L363" i="20"/>
  <c r="K363" i="20"/>
  <c r="E363" i="20"/>
  <c r="D363" i="20"/>
  <c r="C363" i="20"/>
  <c r="B363" i="20"/>
  <c r="AF362" i="20"/>
  <c r="AD362" i="20"/>
  <c r="AC362" i="20"/>
  <c r="Y362" i="20"/>
  <c r="X362" i="20"/>
  <c r="W362" i="20"/>
  <c r="V362" i="20"/>
  <c r="R362" i="20"/>
  <c r="Q362" i="20"/>
  <c r="N362" i="20"/>
  <c r="L362" i="20"/>
  <c r="K362" i="20"/>
  <c r="E362" i="20"/>
  <c r="D362" i="20"/>
  <c r="C362" i="20"/>
  <c r="B362" i="20"/>
  <c r="AF361" i="20"/>
  <c r="AD361" i="20"/>
  <c r="AC361" i="20"/>
  <c r="Y361" i="20"/>
  <c r="X361" i="20"/>
  <c r="W361" i="20"/>
  <c r="V361" i="20"/>
  <c r="R361" i="20"/>
  <c r="Q361" i="20"/>
  <c r="N361" i="20"/>
  <c r="L361" i="20"/>
  <c r="K361" i="20"/>
  <c r="E361" i="20"/>
  <c r="D361" i="20"/>
  <c r="C361" i="20"/>
  <c r="B361" i="20"/>
  <c r="AF360" i="20"/>
  <c r="AD360" i="20"/>
  <c r="AC360" i="20"/>
  <c r="Y360" i="20"/>
  <c r="X360" i="20"/>
  <c r="W360" i="20"/>
  <c r="V360" i="20"/>
  <c r="R360" i="20"/>
  <c r="Q360" i="20"/>
  <c r="N360" i="20"/>
  <c r="L360" i="20"/>
  <c r="K360" i="20"/>
  <c r="E360" i="20"/>
  <c r="D360" i="20"/>
  <c r="C360" i="20"/>
  <c r="B360" i="20"/>
  <c r="AF359" i="20"/>
  <c r="AD359" i="20"/>
  <c r="AC359" i="20"/>
  <c r="Y359" i="20"/>
  <c r="X359" i="20"/>
  <c r="W359" i="20"/>
  <c r="V359" i="20"/>
  <c r="R359" i="20"/>
  <c r="Q359" i="20"/>
  <c r="N359" i="20"/>
  <c r="L359" i="20"/>
  <c r="K359" i="20"/>
  <c r="E359" i="20"/>
  <c r="D359" i="20"/>
  <c r="C359" i="20"/>
  <c r="B359" i="20"/>
  <c r="AF358" i="20"/>
  <c r="AD358" i="20"/>
  <c r="AC358" i="20"/>
  <c r="Y358" i="20"/>
  <c r="X358" i="20"/>
  <c r="W358" i="20"/>
  <c r="V358" i="20"/>
  <c r="R358" i="20"/>
  <c r="Q358" i="20"/>
  <c r="N358" i="20"/>
  <c r="L358" i="20"/>
  <c r="K358" i="20"/>
  <c r="E358" i="20"/>
  <c r="D358" i="20"/>
  <c r="C358" i="20"/>
  <c r="B358" i="20"/>
  <c r="AF357" i="20"/>
  <c r="AD357" i="20"/>
  <c r="AC357" i="20"/>
  <c r="Y357" i="20"/>
  <c r="X357" i="20"/>
  <c r="W357" i="20"/>
  <c r="V357" i="20"/>
  <c r="R357" i="20"/>
  <c r="Q357" i="20"/>
  <c r="N357" i="20"/>
  <c r="L357" i="20"/>
  <c r="K357" i="20"/>
  <c r="E357" i="20"/>
  <c r="D357" i="20"/>
  <c r="C357" i="20"/>
  <c r="B357" i="20"/>
  <c r="AF356" i="20"/>
  <c r="AD356" i="20"/>
  <c r="AC356" i="20"/>
  <c r="Y356" i="20"/>
  <c r="X356" i="20"/>
  <c r="W356" i="20"/>
  <c r="V356" i="20"/>
  <c r="R356" i="20"/>
  <c r="Q356" i="20"/>
  <c r="N356" i="20"/>
  <c r="L356" i="20"/>
  <c r="K356" i="20"/>
  <c r="E356" i="20"/>
  <c r="D356" i="20"/>
  <c r="C356" i="20"/>
  <c r="B356" i="20"/>
  <c r="AF355" i="20"/>
  <c r="AD355" i="20"/>
  <c r="AC355" i="20"/>
  <c r="Y355" i="20"/>
  <c r="X355" i="20"/>
  <c r="W355" i="20"/>
  <c r="V355" i="20"/>
  <c r="R355" i="20"/>
  <c r="Q355" i="20"/>
  <c r="N355" i="20"/>
  <c r="L355" i="20"/>
  <c r="K355" i="20"/>
  <c r="E355" i="20"/>
  <c r="D355" i="20"/>
  <c r="C355" i="20"/>
  <c r="B355" i="20"/>
  <c r="AF354" i="20"/>
  <c r="AD354" i="20"/>
  <c r="AC354" i="20"/>
  <c r="Y354" i="20"/>
  <c r="X354" i="20"/>
  <c r="W354" i="20"/>
  <c r="V354" i="20"/>
  <c r="R354" i="20"/>
  <c r="Q354" i="20"/>
  <c r="N354" i="20"/>
  <c r="L354" i="20"/>
  <c r="K354" i="20"/>
  <c r="E354" i="20"/>
  <c r="D354" i="20"/>
  <c r="C354" i="20"/>
  <c r="B354" i="20"/>
  <c r="AF353" i="20"/>
  <c r="AD353" i="20"/>
  <c r="AC353" i="20"/>
  <c r="Y353" i="20"/>
  <c r="X353" i="20"/>
  <c r="W353" i="20"/>
  <c r="V353" i="20"/>
  <c r="R353" i="20"/>
  <c r="Q353" i="20"/>
  <c r="N353" i="20"/>
  <c r="L353" i="20"/>
  <c r="K353" i="20"/>
  <c r="E353" i="20"/>
  <c r="D353" i="20"/>
  <c r="C353" i="20"/>
  <c r="B353" i="20"/>
  <c r="AF352" i="20"/>
  <c r="AD352" i="20"/>
  <c r="AC352" i="20"/>
  <c r="Y352" i="20"/>
  <c r="X352" i="20"/>
  <c r="W352" i="20"/>
  <c r="V352" i="20"/>
  <c r="R352" i="20"/>
  <c r="Q352" i="20"/>
  <c r="N352" i="20"/>
  <c r="L352" i="20"/>
  <c r="K352" i="20"/>
  <c r="E352" i="20"/>
  <c r="D352" i="20"/>
  <c r="C352" i="20"/>
  <c r="B352" i="20"/>
  <c r="AF351" i="20"/>
  <c r="AD351" i="20"/>
  <c r="AC351" i="20"/>
  <c r="Y351" i="20"/>
  <c r="X351" i="20"/>
  <c r="W351" i="20"/>
  <c r="V351" i="20"/>
  <c r="R351" i="20"/>
  <c r="Q351" i="20"/>
  <c r="N351" i="20"/>
  <c r="L351" i="20"/>
  <c r="K351" i="20"/>
  <c r="E351" i="20"/>
  <c r="D351" i="20"/>
  <c r="C351" i="20"/>
  <c r="B351" i="20"/>
  <c r="AF350" i="20"/>
  <c r="AD350" i="20"/>
  <c r="AC350" i="20"/>
  <c r="Y350" i="20"/>
  <c r="X350" i="20"/>
  <c r="W350" i="20"/>
  <c r="V350" i="20"/>
  <c r="R350" i="20"/>
  <c r="Q350" i="20"/>
  <c r="N350" i="20"/>
  <c r="L350" i="20"/>
  <c r="K350" i="20"/>
  <c r="E350" i="20"/>
  <c r="D350" i="20"/>
  <c r="C350" i="20"/>
  <c r="B350" i="20"/>
  <c r="AF349" i="20"/>
  <c r="AD349" i="20"/>
  <c r="AC349" i="20"/>
  <c r="Y349" i="20"/>
  <c r="X349" i="20"/>
  <c r="W349" i="20"/>
  <c r="V349" i="20"/>
  <c r="R349" i="20"/>
  <c r="Q349" i="20"/>
  <c r="N349" i="20"/>
  <c r="L349" i="20"/>
  <c r="K349" i="20"/>
  <c r="E349" i="20"/>
  <c r="D349" i="20"/>
  <c r="C349" i="20"/>
  <c r="B349" i="20"/>
  <c r="AF348" i="20"/>
  <c r="AD348" i="20"/>
  <c r="AC348" i="20"/>
  <c r="Y348" i="20"/>
  <c r="X348" i="20"/>
  <c r="W348" i="20"/>
  <c r="V348" i="20"/>
  <c r="R348" i="20"/>
  <c r="Q348" i="20"/>
  <c r="N348" i="20"/>
  <c r="L348" i="20"/>
  <c r="K348" i="20"/>
  <c r="E348" i="20"/>
  <c r="D348" i="20"/>
  <c r="C348" i="20"/>
  <c r="B348" i="20"/>
  <c r="AF347" i="20"/>
  <c r="AD347" i="20"/>
  <c r="AC347" i="20"/>
  <c r="Y347" i="20"/>
  <c r="X347" i="20"/>
  <c r="W347" i="20"/>
  <c r="V347" i="20"/>
  <c r="R347" i="20"/>
  <c r="Q347" i="20"/>
  <c r="N347" i="20"/>
  <c r="L347" i="20"/>
  <c r="K347" i="20"/>
  <c r="E347" i="20"/>
  <c r="D347" i="20"/>
  <c r="C347" i="20"/>
  <c r="B347" i="20"/>
  <c r="AF346" i="20"/>
  <c r="AD346" i="20"/>
  <c r="AC346" i="20"/>
  <c r="Y346" i="20"/>
  <c r="X346" i="20"/>
  <c r="W346" i="20"/>
  <c r="V346" i="20"/>
  <c r="R346" i="20"/>
  <c r="Q346" i="20"/>
  <c r="N346" i="20"/>
  <c r="L346" i="20"/>
  <c r="K346" i="20"/>
  <c r="E346" i="20"/>
  <c r="D346" i="20"/>
  <c r="C346" i="20"/>
  <c r="B346" i="20"/>
  <c r="AF345" i="20"/>
  <c r="AD345" i="20"/>
  <c r="AC345" i="20"/>
  <c r="Y345" i="20"/>
  <c r="X345" i="20"/>
  <c r="W345" i="20"/>
  <c r="V345" i="20"/>
  <c r="R345" i="20"/>
  <c r="Q345" i="20"/>
  <c r="N345" i="20"/>
  <c r="L345" i="20"/>
  <c r="K345" i="20"/>
  <c r="E345" i="20"/>
  <c r="D345" i="20"/>
  <c r="C345" i="20"/>
  <c r="B345" i="20"/>
  <c r="AF344" i="20"/>
  <c r="AD344" i="20"/>
  <c r="AC344" i="20"/>
  <c r="Y344" i="20"/>
  <c r="X344" i="20"/>
  <c r="W344" i="20"/>
  <c r="V344" i="20"/>
  <c r="R344" i="20"/>
  <c r="Q344" i="20"/>
  <c r="N344" i="20"/>
  <c r="L344" i="20"/>
  <c r="K344" i="20"/>
  <c r="E344" i="20"/>
  <c r="D344" i="20"/>
  <c r="C344" i="20"/>
  <c r="B344" i="20"/>
  <c r="AF343" i="20"/>
  <c r="AD343" i="20"/>
  <c r="AC343" i="20"/>
  <c r="Y343" i="20"/>
  <c r="X343" i="20"/>
  <c r="W343" i="20"/>
  <c r="V343" i="20"/>
  <c r="R343" i="20"/>
  <c r="Q343" i="20"/>
  <c r="N343" i="20"/>
  <c r="L343" i="20"/>
  <c r="K343" i="20"/>
  <c r="E343" i="20"/>
  <c r="D343" i="20"/>
  <c r="C343" i="20"/>
  <c r="B343" i="20"/>
  <c r="AF342" i="20"/>
  <c r="AD342" i="20"/>
  <c r="AC342" i="20"/>
  <c r="Y342" i="20"/>
  <c r="X342" i="20"/>
  <c r="W342" i="20"/>
  <c r="V342" i="20"/>
  <c r="R342" i="20"/>
  <c r="Q342" i="20"/>
  <c r="N342" i="20"/>
  <c r="L342" i="20"/>
  <c r="K342" i="20"/>
  <c r="E342" i="20"/>
  <c r="D342" i="20"/>
  <c r="C342" i="20"/>
  <c r="B342" i="20"/>
  <c r="AF341" i="20"/>
  <c r="AD341" i="20"/>
  <c r="AC341" i="20"/>
  <c r="Y341" i="20"/>
  <c r="X341" i="20"/>
  <c r="W341" i="20"/>
  <c r="V341" i="20"/>
  <c r="R341" i="20"/>
  <c r="Q341" i="20"/>
  <c r="N341" i="20"/>
  <c r="L341" i="20"/>
  <c r="K341" i="20"/>
  <c r="E341" i="20"/>
  <c r="D341" i="20"/>
  <c r="C341" i="20"/>
  <c r="B341" i="20"/>
  <c r="AF340" i="20"/>
  <c r="AD340" i="20"/>
  <c r="AC340" i="20"/>
  <c r="Y340" i="20"/>
  <c r="X340" i="20"/>
  <c r="W340" i="20"/>
  <c r="V340" i="20"/>
  <c r="R340" i="20"/>
  <c r="Q340" i="20"/>
  <c r="N340" i="20"/>
  <c r="L340" i="20"/>
  <c r="K340" i="20"/>
  <c r="E340" i="20"/>
  <c r="D340" i="20"/>
  <c r="C340" i="20"/>
  <c r="B340" i="20"/>
  <c r="AF339" i="20"/>
  <c r="AD339" i="20"/>
  <c r="AC339" i="20"/>
  <c r="Y339" i="20"/>
  <c r="X339" i="20"/>
  <c r="W339" i="20"/>
  <c r="V339" i="20"/>
  <c r="R339" i="20"/>
  <c r="Q339" i="20"/>
  <c r="N339" i="20"/>
  <c r="L339" i="20"/>
  <c r="K339" i="20"/>
  <c r="E339" i="20"/>
  <c r="D339" i="20"/>
  <c r="C339" i="20"/>
  <c r="B339" i="20"/>
  <c r="AF338" i="20"/>
  <c r="AD338" i="20"/>
  <c r="AC338" i="20"/>
  <c r="Y338" i="20"/>
  <c r="X338" i="20"/>
  <c r="W338" i="20"/>
  <c r="V338" i="20"/>
  <c r="R338" i="20"/>
  <c r="Q338" i="20"/>
  <c r="N338" i="20"/>
  <c r="L338" i="20"/>
  <c r="K338" i="20"/>
  <c r="E338" i="20"/>
  <c r="D338" i="20"/>
  <c r="C338" i="20"/>
  <c r="B338" i="20"/>
  <c r="AF337" i="20"/>
  <c r="AD337" i="20"/>
  <c r="AC337" i="20"/>
  <c r="Y337" i="20"/>
  <c r="X337" i="20"/>
  <c r="W337" i="20"/>
  <c r="V337" i="20"/>
  <c r="R337" i="20"/>
  <c r="Q337" i="20"/>
  <c r="N337" i="20"/>
  <c r="L337" i="20"/>
  <c r="K337" i="20"/>
  <c r="E337" i="20"/>
  <c r="D337" i="20"/>
  <c r="C337" i="20"/>
  <c r="B337" i="20"/>
  <c r="AF336" i="20"/>
  <c r="AD336" i="20"/>
  <c r="AC336" i="20"/>
  <c r="Y336" i="20"/>
  <c r="X336" i="20"/>
  <c r="W336" i="20"/>
  <c r="V336" i="20"/>
  <c r="R336" i="20"/>
  <c r="Q336" i="20"/>
  <c r="N336" i="20"/>
  <c r="L336" i="20"/>
  <c r="K336" i="20"/>
  <c r="E336" i="20"/>
  <c r="D336" i="20"/>
  <c r="C336" i="20"/>
  <c r="B336" i="20"/>
  <c r="AF335" i="20"/>
  <c r="AD335" i="20"/>
  <c r="AC335" i="20"/>
  <c r="Y335" i="20"/>
  <c r="X335" i="20"/>
  <c r="W335" i="20"/>
  <c r="V335" i="20"/>
  <c r="R335" i="20"/>
  <c r="Q335" i="20"/>
  <c r="N335" i="20"/>
  <c r="L335" i="20"/>
  <c r="K335" i="20"/>
  <c r="E335" i="20"/>
  <c r="D335" i="20"/>
  <c r="C335" i="20"/>
  <c r="B335" i="20"/>
  <c r="AF334" i="20"/>
  <c r="AD334" i="20"/>
  <c r="AC334" i="20"/>
  <c r="Y334" i="20"/>
  <c r="X334" i="20"/>
  <c r="W334" i="20"/>
  <c r="V334" i="20"/>
  <c r="R334" i="20"/>
  <c r="Q334" i="20"/>
  <c r="N334" i="20"/>
  <c r="L334" i="20"/>
  <c r="K334" i="20"/>
  <c r="E334" i="20"/>
  <c r="D334" i="20"/>
  <c r="C334" i="20"/>
  <c r="B334" i="20"/>
  <c r="AF333" i="20"/>
  <c r="AD333" i="20"/>
  <c r="AC333" i="20"/>
  <c r="Y333" i="20"/>
  <c r="X333" i="20"/>
  <c r="W333" i="20"/>
  <c r="V333" i="20"/>
  <c r="R333" i="20"/>
  <c r="Q333" i="20"/>
  <c r="N333" i="20"/>
  <c r="L333" i="20"/>
  <c r="K333" i="20"/>
  <c r="E333" i="20"/>
  <c r="D333" i="20"/>
  <c r="C333" i="20"/>
  <c r="B333" i="20"/>
  <c r="AF332" i="20"/>
  <c r="AD332" i="20"/>
  <c r="AC332" i="20"/>
  <c r="Y332" i="20"/>
  <c r="X332" i="20"/>
  <c r="W332" i="20"/>
  <c r="V332" i="20"/>
  <c r="R332" i="20"/>
  <c r="Q332" i="20"/>
  <c r="N332" i="20"/>
  <c r="L332" i="20"/>
  <c r="K332" i="20"/>
  <c r="E332" i="20"/>
  <c r="D332" i="20"/>
  <c r="C332" i="20"/>
  <c r="B332" i="20"/>
  <c r="AF331" i="20"/>
  <c r="AD331" i="20"/>
  <c r="AC331" i="20"/>
  <c r="Y331" i="20"/>
  <c r="X331" i="20"/>
  <c r="W331" i="20"/>
  <c r="V331" i="20"/>
  <c r="R331" i="20"/>
  <c r="Q331" i="20"/>
  <c r="N331" i="20"/>
  <c r="L331" i="20"/>
  <c r="K331" i="20"/>
  <c r="E331" i="20"/>
  <c r="D331" i="20"/>
  <c r="C331" i="20"/>
  <c r="B331" i="20"/>
  <c r="AF330" i="20"/>
  <c r="AD330" i="20"/>
  <c r="AC330" i="20"/>
  <c r="Y330" i="20"/>
  <c r="X330" i="20"/>
  <c r="W330" i="20"/>
  <c r="V330" i="20"/>
  <c r="R330" i="20"/>
  <c r="Q330" i="20"/>
  <c r="N330" i="20"/>
  <c r="L330" i="20"/>
  <c r="K330" i="20"/>
  <c r="E330" i="20"/>
  <c r="D330" i="20"/>
  <c r="C330" i="20"/>
  <c r="B330" i="20"/>
  <c r="AF329" i="20"/>
  <c r="AD329" i="20"/>
  <c r="AC329" i="20"/>
  <c r="Y329" i="20"/>
  <c r="X329" i="20"/>
  <c r="W329" i="20"/>
  <c r="V329" i="20"/>
  <c r="R329" i="20"/>
  <c r="Q329" i="20"/>
  <c r="N329" i="20"/>
  <c r="L329" i="20"/>
  <c r="K329" i="20"/>
  <c r="E329" i="20"/>
  <c r="D329" i="20"/>
  <c r="C329" i="20"/>
  <c r="B329" i="20"/>
  <c r="AF328" i="20"/>
  <c r="AD328" i="20"/>
  <c r="AC328" i="20"/>
  <c r="Y328" i="20"/>
  <c r="X328" i="20"/>
  <c r="W328" i="20"/>
  <c r="V328" i="20"/>
  <c r="R328" i="20"/>
  <c r="Q328" i="20"/>
  <c r="N328" i="20"/>
  <c r="L328" i="20"/>
  <c r="K328" i="20"/>
  <c r="E328" i="20"/>
  <c r="D328" i="20"/>
  <c r="C328" i="20"/>
  <c r="B328" i="20"/>
  <c r="AF327" i="20"/>
  <c r="AD327" i="20"/>
  <c r="AC327" i="20"/>
  <c r="Y327" i="20"/>
  <c r="X327" i="20"/>
  <c r="W327" i="20"/>
  <c r="V327" i="20"/>
  <c r="R327" i="20"/>
  <c r="Q327" i="20"/>
  <c r="N327" i="20"/>
  <c r="L327" i="20"/>
  <c r="K327" i="20"/>
  <c r="E327" i="20"/>
  <c r="D327" i="20"/>
  <c r="C327" i="20"/>
  <c r="B327" i="20"/>
  <c r="AF326" i="20"/>
  <c r="AD326" i="20"/>
  <c r="AC326" i="20"/>
  <c r="Y326" i="20"/>
  <c r="X326" i="20"/>
  <c r="W326" i="20"/>
  <c r="V326" i="20"/>
  <c r="R326" i="20"/>
  <c r="Q326" i="20"/>
  <c r="N326" i="20"/>
  <c r="L326" i="20"/>
  <c r="K326" i="20"/>
  <c r="E326" i="20"/>
  <c r="D326" i="20"/>
  <c r="C326" i="20"/>
  <c r="B326" i="20"/>
  <c r="AF325" i="20"/>
  <c r="AD325" i="20"/>
  <c r="AC325" i="20"/>
  <c r="Y325" i="20"/>
  <c r="X325" i="20"/>
  <c r="W325" i="20"/>
  <c r="V325" i="20"/>
  <c r="R325" i="20"/>
  <c r="Q325" i="20"/>
  <c r="N325" i="20"/>
  <c r="L325" i="20"/>
  <c r="K325" i="20"/>
  <c r="E325" i="20"/>
  <c r="D325" i="20"/>
  <c r="C325" i="20"/>
  <c r="B325" i="20"/>
  <c r="AF324" i="20"/>
  <c r="AD324" i="20"/>
  <c r="AC324" i="20"/>
  <c r="Y324" i="20"/>
  <c r="X324" i="20"/>
  <c r="W324" i="20"/>
  <c r="V324" i="20"/>
  <c r="R324" i="20"/>
  <c r="Q324" i="20"/>
  <c r="N324" i="20"/>
  <c r="L324" i="20"/>
  <c r="K324" i="20"/>
  <c r="E324" i="20"/>
  <c r="D324" i="20"/>
  <c r="C324" i="20"/>
  <c r="B324" i="20"/>
  <c r="AF323" i="20"/>
  <c r="AD323" i="20"/>
  <c r="AC323" i="20"/>
  <c r="Y323" i="20"/>
  <c r="X323" i="20"/>
  <c r="W323" i="20"/>
  <c r="V323" i="20"/>
  <c r="R323" i="20"/>
  <c r="Q323" i="20"/>
  <c r="N323" i="20"/>
  <c r="L323" i="20"/>
  <c r="K323" i="20"/>
  <c r="E323" i="20"/>
  <c r="D323" i="20"/>
  <c r="C323" i="20"/>
  <c r="B323" i="20"/>
  <c r="AF322" i="20"/>
  <c r="AD322" i="20"/>
  <c r="AC322" i="20"/>
  <c r="Y322" i="20"/>
  <c r="X322" i="20"/>
  <c r="W322" i="20"/>
  <c r="V322" i="20"/>
  <c r="R322" i="20"/>
  <c r="Q322" i="20"/>
  <c r="N322" i="20"/>
  <c r="L322" i="20"/>
  <c r="K322" i="20"/>
  <c r="E322" i="20"/>
  <c r="D322" i="20"/>
  <c r="C322" i="20"/>
  <c r="B322" i="20"/>
  <c r="AF321" i="20"/>
  <c r="AD321" i="20"/>
  <c r="AC321" i="20"/>
  <c r="Y321" i="20"/>
  <c r="X321" i="20"/>
  <c r="W321" i="20"/>
  <c r="V321" i="20"/>
  <c r="R321" i="20"/>
  <c r="Q321" i="20"/>
  <c r="N321" i="20"/>
  <c r="L321" i="20"/>
  <c r="K321" i="20"/>
  <c r="E321" i="20"/>
  <c r="D321" i="20"/>
  <c r="C321" i="20"/>
  <c r="B321" i="20"/>
  <c r="AF320" i="20"/>
  <c r="AD320" i="20"/>
  <c r="AC320" i="20"/>
  <c r="Y320" i="20"/>
  <c r="X320" i="20"/>
  <c r="W320" i="20"/>
  <c r="V320" i="20"/>
  <c r="R320" i="20"/>
  <c r="Q320" i="20"/>
  <c r="N320" i="20"/>
  <c r="L320" i="20"/>
  <c r="K320" i="20"/>
  <c r="E320" i="20"/>
  <c r="D320" i="20"/>
  <c r="C320" i="20"/>
  <c r="B320" i="20"/>
  <c r="AF319" i="20"/>
  <c r="AD319" i="20"/>
  <c r="AC319" i="20"/>
  <c r="Y319" i="20"/>
  <c r="X319" i="20"/>
  <c r="W319" i="20"/>
  <c r="V319" i="20"/>
  <c r="R319" i="20"/>
  <c r="Q319" i="20"/>
  <c r="N319" i="20"/>
  <c r="L319" i="20"/>
  <c r="K319" i="20"/>
  <c r="E319" i="20"/>
  <c r="D319" i="20"/>
  <c r="C319" i="20"/>
  <c r="B319" i="20"/>
  <c r="AF318" i="20"/>
  <c r="AD318" i="20"/>
  <c r="AC318" i="20"/>
  <c r="Y318" i="20"/>
  <c r="X318" i="20"/>
  <c r="W318" i="20"/>
  <c r="V318" i="20"/>
  <c r="R318" i="20"/>
  <c r="Q318" i="20"/>
  <c r="N318" i="20"/>
  <c r="L318" i="20"/>
  <c r="K318" i="20"/>
  <c r="E318" i="20"/>
  <c r="D318" i="20"/>
  <c r="C318" i="20"/>
  <c r="B318" i="20"/>
  <c r="AF317" i="20"/>
  <c r="AD317" i="20"/>
  <c r="AC317" i="20"/>
  <c r="Y317" i="20"/>
  <c r="X317" i="20"/>
  <c r="W317" i="20"/>
  <c r="V317" i="20"/>
  <c r="R317" i="20"/>
  <c r="Q317" i="20"/>
  <c r="N317" i="20"/>
  <c r="L317" i="20"/>
  <c r="K317" i="20"/>
  <c r="E317" i="20"/>
  <c r="D317" i="20"/>
  <c r="C317" i="20"/>
  <c r="B317" i="20"/>
  <c r="R316" i="20"/>
  <c r="Q316" i="20"/>
  <c r="L316" i="20"/>
  <c r="K316" i="20"/>
  <c r="E316" i="20"/>
  <c r="D316" i="20"/>
  <c r="C316" i="20"/>
  <c r="B316" i="20"/>
  <c r="R315" i="20"/>
  <c r="Q315" i="20"/>
  <c r="L315" i="20"/>
  <c r="K315" i="20"/>
  <c r="E315" i="20"/>
  <c r="D315" i="20"/>
  <c r="C315" i="20"/>
  <c r="B315" i="20"/>
  <c r="R314" i="20"/>
  <c r="Q314" i="20"/>
  <c r="L314" i="20"/>
  <c r="K314" i="20"/>
  <c r="E314" i="20"/>
  <c r="D314" i="20"/>
  <c r="C314" i="20"/>
  <c r="B314" i="20"/>
  <c r="R313" i="20"/>
  <c r="Q313" i="20"/>
  <c r="L313" i="20"/>
  <c r="K313" i="20"/>
  <c r="E313" i="20"/>
  <c r="D313" i="20"/>
  <c r="C313" i="20"/>
  <c r="B313" i="20"/>
  <c r="R312" i="20"/>
  <c r="Q312" i="20"/>
  <c r="L312" i="20"/>
  <c r="K312" i="20"/>
  <c r="E312" i="20"/>
  <c r="D312" i="20"/>
  <c r="C312" i="20"/>
  <c r="B312" i="20"/>
  <c r="R311" i="20"/>
  <c r="Q311" i="20"/>
  <c r="L311" i="20"/>
  <c r="K311" i="20"/>
  <c r="E311" i="20"/>
  <c r="D311" i="20"/>
  <c r="C311" i="20"/>
  <c r="B311" i="20"/>
  <c r="R310" i="20"/>
  <c r="Q310" i="20"/>
  <c r="L310" i="20"/>
  <c r="K310" i="20"/>
  <c r="E310" i="20"/>
  <c r="D310" i="20"/>
  <c r="C310" i="20"/>
  <c r="B310" i="20"/>
  <c r="R309" i="20"/>
  <c r="Q309" i="20"/>
  <c r="L309" i="20"/>
  <c r="K309" i="20"/>
  <c r="E309" i="20"/>
  <c r="D309" i="20"/>
  <c r="C309" i="20"/>
  <c r="B309" i="20"/>
  <c r="R308" i="20"/>
  <c r="Q308" i="20"/>
  <c r="L308" i="20"/>
  <c r="K308" i="20"/>
  <c r="E308" i="20"/>
  <c r="D308" i="20"/>
  <c r="C308" i="20"/>
  <c r="B308" i="20"/>
  <c r="R307" i="20"/>
  <c r="Q307" i="20"/>
  <c r="L307" i="20"/>
  <c r="K307" i="20"/>
  <c r="E307" i="20"/>
  <c r="D307" i="20"/>
  <c r="C307" i="20"/>
  <c r="B307" i="20"/>
  <c r="R306" i="20"/>
  <c r="Q306" i="20"/>
  <c r="L306" i="20"/>
  <c r="K306" i="20"/>
  <c r="E306" i="20"/>
  <c r="D306" i="20"/>
  <c r="C306" i="20"/>
  <c r="B306" i="20"/>
  <c r="R305" i="20"/>
  <c r="Q305" i="20"/>
  <c r="L305" i="20"/>
  <c r="K305" i="20"/>
  <c r="E305" i="20"/>
  <c r="D305" i="20"/>
  <c r="C305" i="20"/>
  <c r="B305" i="20"/>
  <c r="R304" i="20"/>
  <c r="Q304" i="20"/>
  <c r="L304" i="20"/>
  <c r="K304" i="20"/>
  <c r="E304" i="20"/>
  <c r="D304" i="20"/>
  <c r="C304" i="20"/>
  <c r="B304" i="20"/>
  <c r="R303" i="20"/>
  <c r="Q303" i="20"/>
  <c r="L303" i="20"/>
  <c r="K303" i="20"/>
  <c r="E303" i="20"/>
  <c r="D303" i="20"/>
  <c r="C303" i="20"/>
  <c r="B303" i="20"/>
  <c r="R302" i="20"/>
  <c r="Q302" i="20"/>
  <c r="L302" i="20"/>
  <c r="K302" i="20"/>
  <c r="E302" i="20"/>
  <c r="D302" i="20"/>
  <c r="C302" i="20"/>
  <c r="B302" i="20"/>
  <c r="R301" i="20"/>
  <c r="Q301" i="20"/>
  <c r="L301" i="20"/>
  <c r="K301" i="20"/>
  <c r="E301" i="20"/>
  <c r="D301" i="20"/>
  <c r="C301" i="20"/>
  <c r="B301" i="20"/>
  <c r="R300" i="20"/>
  <c r="Q300" i="20"/>
  <c r="L300" i="20"/>
  <c r="K300" i="20"/>
  <c r="E300" i="20"/>
  <c r="D300" i="20"/>
  <c r="C300" i="20"/>
  <c r="B300" i="20"/>
  <c r="R299" i="20"/>
  <c r="Q299" i="20"/>
  <c r="L299" i="20"/>
  <c r="K299" i="20"/>
  <c r="E299" i="20"/>
  <c r="D299" i="20"/>
  <c r="C299" i="20"/>
  <c r="B299" i="20"/>
  <c r="R298" i="20"/>
  <c r="Q298" i="20"/>
  <c r="L298" i="20"/>
  <c r="K298" i="20"/>
  <c r="E298" i="20"/>
  <c r="D298" i="20"/>
  <c r="C298" i="20"/>
  <c r="B298" i="20"/>
  <c r="R297" i="20"/>
  <c r="Q297" i="20"/>
  <c r="L297" i="20"/>
  <c r="K297" i="20"/>
  <c r="E297" i="20"/>
  <c r="D297" i="20"/>
  <c r="C297" i="20"/>
  <c r="B297" i="20"/>
  <c r="R296" i="20"/>
  <c r="Q296" i="20"/>
  <c r="L296" i="20"/>
  <c r="K296" i="20"/>
  <c r="E296" i="20"/>
  <c r="D296" i="20"/>
  <c r="C296" i="20"/>
  <c r="B296" i="20"/>
  <c r="R295" i="20"/>
  <c r="Q295" i="20"/>
  <c r="L295" i="20"/>
  <c r="K295" i="20"/>
  <c r="E295" i="20"/>
  <c r="D295" i="20"/>
  <c r="C295" i="20"/>
  <c r="B295" i="20"/>
  <c r="R294" i="20"/>
  <c r="Q294" i="20"/>
  <c r="L294" i="20"/>
  <c r="K294" i="20"/>
  <c r="E294" i="20"/>
  <c r="D294" i="20"/>
  <c r="C294" i="20"/>
  <c r="B294" i="20"/>
  <c r="R293" i="20"/>
  <c r="Q293" i="20"/>
  <c r="L293" i="20"/>
  <c r="K293" i="20"/>
  <c r="E293" i="20"/>
  <c r="D293" i="20"/>
  <c r="C293" i="20"/>
  <c r="B293" i="20"/>
  <c r="R292" i="20"/>
  <c r="Q292" i="20"/>
  <c r="L292" i="20"/>
  <c r="K292" i="20"/>
  <c r="E292" i="20"/>
  <c r="D292" i="20"/>
  <c r="C292" i="20"/>
  <c r="B292" i="20"/>
  <c r="R291" i="20"/>
  <c r="Q291" i="20"/>
  <c r="L291" i="20"/>
  <c r="K291" i="20"/>
  <c r="E291" i="20"/>
  <c r="D291" i="20"/>
  <c r="C291" i="20"/>
  <c r="B291" i="20"/>
  <c r="R290" i="20"/>
  <c r="Q290" i="20"/>
  <c r="L290" i="20"/>
  <c r="K290" i="20"/>
  <c r="E290" i="20"/>
  <c r="D290" i="20"/>
  <c r="C290" i="20"/>
  <c r="B290" i="20"/>
  <c r="R289" i="20"/>
  <c r="Q289" i="20"/>
  <c r="L289" i="20"/>
  <c r="K289" i="20"/>
  <c r="E289" i="20"/>
  <c r="D289" i="20"/>
  <c r="C289" i="20"/>
  <c r="B289" i="20"/>
  <c r="R288" i="20"/>
  <c r="Q288" i="20"/>
  <c r="L288" i="20"/>
  <c r="K288" i="20"/>
  <c r="E288" i="20"/>
  <c r="D288" i="20"/>
  <c r="C288" i="20"/>
  <c r="B288" i="20"/>
  <c r="R287" i="20"/>
  <c r="Q287" i="20"/>
  <c r="L287" i="20"/>
  <c r="K287" i="20"/>
  <c r="E287" i="20"/>
  <c r="D287" i="20"/>
  <c r="C287" i="20"/>
  <c r="B287" i="20"/>
  <c r="R286" i="20"/>
  <c r="Q286" i="20"/>
  <c r="L286" i="20"/>
  <c r="K286" i="20"/>
  <c r="E286" i="20"/>
  <c r="D286" i="20"/>
  <c r="C286" i="20"/>
  <c r="B286" i="20"/>
  <c r="R285" i="20"/>
  <c r="Q285" i="20"/>
  <c r="L285" i="20"/>
  <c r="K285" i="20"/>
  <c r="E285" i="20"/>
  <c r="D285" i="20"/>
  <c r="C285" i="20"/>
  <c r="B285" i="20"/>
  <c r="R284" i="20"/>
  <c r="Q284" i="20"/>
  <c r="L284" i="20"/>
  <c r="K284" i="20"/>
  <c r="E284" i="20"/>
  <c r="D284" i="20"/>
  <c r="C284" i="20"/>
  <c r="B284" i="20"/>
  <c r="R283" i="20"/>
  <c r="Q283" i="20"/>
  <c r="L283" i="20"/>
  <c r="K283" i="20"/>
  <c r="E283" i="20"/>
  <c r="D283" i="20"/>
  <c r="C283" i="20"/>
  <c r="B283" i="20"/>
  <c r="R282" i="20"/>
  <c r="Q282" i="20"/>
  <c r="L282" i="20"/>
  <c r="K282" i="20"/>
  <c r="E282" i="20"/>
  <c r="D282" i="20"/>
  <c r="C282" i="20"/>
  <c r="B282" i="20"/>
  <c r="R281" i="20"/>
  <c r="Q281" i="20"/>
  <c r="L281" i="20"/>
  <c r="K281" i="20"/>
  <c r="E281" i="20"/>
  <c r="D281" i="20"/>
  <c r="C281" i="20"/>
  <c r="B281" i="20"/>
  <c r="R280" i="20"/>
  <c r="Q280" i="20"/>
  <c r="L280" i="20"/>
  <c r="K280" i="20"/>
  <c r="E280" i="20"/>
  <c r="D280" i="20"/>
  <c r="C280" i="20"/>
  <c r="B280" i="20"/>
  <c r="R279" i="20"/>
  <c r="Q279" i="20"/>
  <c r="L279" i="20"/>
  <c r="K279" i="20"/>
  <c r="E279" i="20"/>
  <c r="D279" i="20"/>
  <c r="C279" i="20"/>
  <c r="B279" i="20"/>
  <c r="R278" i="20"/>
  <c r="Q278" i="20"/>
  <c r="L278" i="20"/>
  <c r="K278" i="20"/>
  <c r="E278" i="20"/>
  <c r="D278" i="20"/>
  <c r="C278" i="20"/>
  <c r="B278" i="20"/>
  <c r="R277" i="20"/>
  <c r="Q277" i="20"/>
  <c r="L277" i="20"/>
  <c r="K277" i="20"/>
  <c r="E277" i="20"/>
  <c r="D277" i="20"/>
  <c r="C277" i="20"/>
  <c r="B277" i="20"/>
  <c r="R276" i="20"/>
  <c r="Q276" i="20"/>
  <c r="L276" i="20"/>
  <c r="K276" i="20"/>
  <c r="E276" i="20"/>
  <c r="D276" i="20"/>
  <c r="C276" i="20"/>
  <c r="B276" i="20"/>
  <c r="R275" i="20"/>
  <c r="Q275" i="20"/>
  <c r="L275" i="20"/>
  <c r="K275" i="20"/>
  <c r="E275" i="20"/>
  <c r="D275" i="20"/>
  <c r="C275" i="20"/>
  <c r="B275" i="20"/>
  <c r="R274" i="20"/>
  <c r="Q274" i="20"/>
  <c r="L274" i="20"/>
  <c r="K274" i="20"/>
  <c r="E274" i="20"/>
  <c r="D274" i="20"/>
  <c r="C274" i="20"/>
  <c r="B274" i="20"/>
  <c r="R273" i="20"/>
  <c r="Q273" i="20"/>
  <c r="L273" i="20"/>
  <c r="K273" i="20"/>
  <c r="E273" i="20"/>
  <c r="D273" i="20"/>
  <c r="C273" i="20"/>
  <c r="B273" i="20"/>
  <c r="R272" i="20"/>
  <c r="Q272" i="20"/>
  <c r="L272" i="20"/>
  <c r="K272" i="20"/>
  <c r="E272" i="20"/>
  <c r="D272" i="20"/>
  <c r="C272" i="20"/>
  <c r="B272" i="20"/>
  <c r="R271" i="20"/>
  <c r="Q271" i="20"/>
  <c r="L271" i="20"/>
  <c r="K271" i="20"/>
  <c r="E271" i="20"/>
  <c r="D271" i="20"/>
  <c r="C271" i="20"/>
  <c r="B271" i="20"/>
  <c r="R270" i="20"/>
  <c r="Q270" i="20"/>
  <c r="L270" i="20"/>
  <c r="K270" i="20"/>
  <c r="E270" i="20"/>
  <c r="D270" i="20"/>
  <c r="C270" i="20"/>
  <c r="B270" i="20"/>
  <c r="R269" i="20"/>
  <c r="Q269" i="20"/>
  <c r="L269" i="20"/>
  <c r="K269" i="20"/>
  <c r="E269" i="20"/>
  <c r="D269" i="20"/>
  <c r="C269" i="20"/>
  <c r="B269" i="20"/>
  <c r="R268" i="20"/>
  <c r="Q268" i="20"/>
  <c r="L268" i="20"/>
  <c r="K268" i="20"/>
  <c r="E268" i="20"/>
  <c r="D268" i="20"/>
  <c r="C268" i="20"/>
  <c r="B268" i="20"/>
  <c r="R267" i="20"/>
  <c r="Q267" i="20"/>
  <c r="L267" i="20"/>
  <c r="K267" i="20"/>
  <c r="E267" i="20"/>
  <c r="D267" i="20"/>
  <c r="C267" i="20"/>
  <c r="B267" i="20"/>
  <c r="R266" i="20"/>
  <c r="Q266" i="20"/>
  <c r="L266" i="20"/>
  <c r="K266" i="20"/>
  <c r="E266" i="20"/>
  <c r="D266" i="20"/>
  <c r="C266" i="20"/>
  <c r="B266" i="20"/>
  <c r="R265" i="20"/>
  <c r="Q265" i="20"/>
  <c r="L265" i="20"/>
  <c r="K265" i="20"/>
  <c r="E265" i="20"/>
  <c r="D265" i="20"/>
  <c r="C265" i="20"/>
  <c r="B265" i="20"/>
  <c r="R264" i="20"/>
  <c r="Q264" i="20"/>
  <c r="L264" i="20"/>
  <c r="K264" i="20"/>
  <c r="E264" i="20"/>
  <c r="D264" i="20"/>
  <c r="C264" i="20"/>
  <c r="B264" i="20"/>
  <c r="R263" i="20"/>
  <c r="Q263" i="20"/>
  <c r="L263" i="20"/>
  <c r="K263" i="20"/>
  <c r="E263" i="20"/>
  <c r="D263" i="20"/>
  <c r="C263" i="20"/>
  <c r="B263" i="20"/>
  <c r="R262" i="20"/>
  <c r="Q262" i="20"/>
  <c r="L262" i="20"/>
  <c r="K262" i="20"/>
  <c r="E262" i="20"/>
  <c r="D262" i="20"/>
  <c r="C262" i="20"/>
  <c r="B262" i="20"/>
  <c r="R261" i="20"/>
  <c r="Q261" i="20"/>
  <c r="L261" i="20"/>
  <c r="K261" i="20"/>
  <c r="E261" i="20"/>
  <c r="D261" i="20"/>
  <c r="C261" i="20"/>
  <c r="B261" i="20"/>
  <c r="R260" i="20"/>
  <c r="Q260" i="20"/>
  <c r="L260" i="20"/>
  <c r="K260" i="20"/>
  <c r="E260" i="20"/>
  <c r="D260" i="20"/>
  <c r="C260" i="20"/>
  <c r="B260" i="20"/>
  <c r="R259" i="20"/>
  <c r="Q259" i="20"/>
  <c r="L259" i="20"/>
  <c r="K259" i="20"/>
  <c r="E259" i="20"/>
  <c r="D259" i="20"/>
  <c r="C259" i="20"/>
  <c r="B259" i="20"/>
  <c r="R258" i="20"/>
  <c r="Q258" i="20"/>
  <c r="L258" i="20"/>
  <c r="K258" i="20"/>
  <c r="E258" i="20"/>
  <c r="D258" i="20"/>
  <c r="C258" i="20"/>
  <c r="B258" i="20"/>
  <c r="R257" i="20"/>
  <c r="Q257" i="20"/>
  <c r="L257" i="20"/>
  <c r="K257" i="20"/>
  <c r="E257" i="20"/>
  <c r="D257" i="20"/>
  <c r="C257" i="20"/>
  <c r="B257" i="20"/>
  <c r="R256" i="20"/>
  <c r="Q256" i="20"/>
  <c r="L256" i="20"/>
  <c r="K256" i="20"/>
  <c r="E256" i="20"/>
  <c r="D256" i="20"/>
  <c r="C256" i="20"/>
  <c r="B256" i="20"/>
  <c r="R255" i="20"/>
  <c r="Q255" i="20"/>
  <c r="L255" i="20"/>
  <c r="K255" i="20"/>
  <c r="E255" i="20"/>
  <c r="D255" i="20"/>
  <c r="C255" i="20"/>
  <c r="B255" i="20"/>
  <c r="R254" i="20"/>
  <c r="Q254" i="20"/>
  <c r="L254" i="20"/>
  <c r="K254" i="20"/>
  <c r="E254" i="20"/>
  <c r="D254" i="20"/>
  <c r="C254" i="20"/>
  <c r="B254" i="20"/>
  <c r="R253" i="20"/>
  <c r="Q253" i="20"/>
  <c r="L253" i="20"/>
  <c r="K253" i="20"/>
  <c r="E253" i="20"/>
  <c r="D253" i="20"/>
  <c r="C253" i="20"/>
  <c r="B253" i="20"/>
  <c r="R252" i="20"/>
  <c r="Q252" i="20"/>
  <c r="L252" i="20"/>
  <c r="K252" i="20"/>
  <c r="E252" i="20"/>
  <c r="D252" i="20"/>
  <c r="C252" i="20"/>
  <c r="B252" i="20"/>
  <c r="R251" i="20"/>
  <c r="Q251" i="20"/>
  <c r="L251" i="20"/>
  <c r="K251" i="20"/>
  <c r="E251" i="20"/>
  <c r="D251" i="20"/>
  <c r="C251" i="20"/>
  <c r="B251" i="20"/>
  <c r="R250" i="20"/>
  <c r="Q250" i="20"/>
  <c r="L250" i="20"/>
  <c r="K250" i="20"/>
  <c r="E250" i="20"/>
  <c r="D250" i="20"/>
  <c r="C250" i="20"/>
  <c r="B250" i="20"/>
  <c r="R249" i="20"/>
  <c r="Q249" i="20"/>
  <c r="L249" i="20"/>
  <c r="K249" i="20"/>
  <c r="E249" i="20"/>
  <c r="D249" i="20"/>
  <c r="C249" i="20"/>
  <c r="B249" i="20"/>
  <c r="R248" i="20"/>
  <c r="Q248" i="20"/>
  <c r="L248" i="20"/>
  <c r="K248" i="20"/>
  <c r="E248" i="20"/>
  <c r="D248" i="20"/>
  <c r="C248" i="20"/>
  <c r="B248" i="20"/>
  <c r="R247" i="20"/>
  <c r="Q247" i="20"/>
  <c r="L247" i="20"/>
  <c r="K247" i="20"/>
  <c r="E247" i="20"/>
  <c r="D247" i="20"/>
  <c r="C247" i="20"/>
  <c r="B247" i="20"/>
  <c r="R246" i="20"/>
  <c r="Q246" i="20"/>
  <c r="L246" i="20"/>
  <c r="K246" i="20"/>
  <c r="E246" i="20"/>
  <c r="D246" i="20"/>
  <c r="C246" i="20"/>
  <c r="B246" i="20"/>
  <c r="R245" i="20"/>
  <c r="Q245" i="20"/>
  <c r="L245" i="20"/>
  <c r="K245" i="20"/>
  <c r="E245" i="20"/>
  <c r="D245" i="20"/>
  <c r="C245" i="20"/>
  <c r="B245" i="20"/>
  <c r="R244" i="20"/>
  <c r="Q244" i="20"/>
  <c r="L244" i="20"/>
  <c r="K244" i="20"/>
  <c r="E244" i="20"/>
  <c r="D244" i="20"/>
  <c r="C244" i="20"/>
  <c r="B244" i="20"/>
  <c r="R243" i="20"/>
  <c r="Q243" i="20"/>
  <c r="L243" i="20"/>
  <c r="K243" i="20"/>
  <c r="E243" i="20"/>
  <c r="D243" i="20"/>
  <c r="C243" i="20"/>
  <c r="B243" i="20"/>
  <c r="R242" i="20"/>
  <c r="Q242" i="20"/>
  <c r="L242" i="20"/>
  <c r="K242" i="20"/>
  <c r="E242" i="20"/>
  <c r="D242" i="20"/>
  <c r="C242" i="20"/>
  <c r="B242" i="20"/>
  <c r="R241" i="20"/>
  <c r="Q241" i="20"/>
  <c r="L241" i="20"/>
  <c r="K241" i="20"/>
  <c r="E241" i="20"/>
  <c r="D241" i="20"/>
  <c r="C241" i="20"/>
  <c r="B241" i="20"/>
  <c r="R240" i="20"/>
  <c r="Q240" i="20"/>
  <c r="L240" i="20"/>
  <c r="K240" i="20"/>
  <c r="E240" i="20"/>
  <c r="D240" i="20"/>
  <c r="C240" i="20"/>
  <c r="B240" i="20"/>
  <c r="R239" i="20"/>
  <c r="Q239" i="20"/>
  <c r="L239" i="20"/>
  <c r="K239" i="20"/>
  <c r="E239" i="20"/>
  <c r="D239" i="20"/>
  <c r="C239" i="20"/>
  <c r="B239" i="20"/>
  <c r="R238" i="20"/>
  <c r="Q238" i="20"/>
  <c r="L238" i="20"/>
  <c r="K238" i="20"/>
  <c r="E238" i="20"/>
  <c r="D238" i="20"/>
  <c r="C238" i="20"/>
  <c r="B238" i="20"/>
  <c r="R237" i="20"/>
  <c r="Q237" i="20"/>
  <c r="L237" i="20"/>
  <c r="K237" i="20"/>
  <c r="E237" i="20"/>
  <c r="D237" i="20"/>
  <c r="C237" i="20"/>
  <c r="B237" i="20"/>
  <c r="R236" i="20"/>
  <c r="Q236" i="20"/>
  <c r="L236" i="20"/>
  <c r="K236" i="20"/>
  <c r="E236" i="20"/>
  <c r="D236" i="20"/>
  <c r="C236" i="20"/>
  <c r="B236" i="20"/>
  <c r="R235" i="20"/>
  <c r="Q235" i="20"/>
  <c r="L235" i="20"/>
  <c r="K235" i="20"/>
  <c r="E235" i="20"/>
  <c r="D235" i="20"/>
  <c r="C235" i="20"/>
  <c r="B235" i="20"/>
  <c r="R234" i="20"/>
  <c r="Q234" i="20"/>
  <c r="L234" i="20"/>
  <c r="K234" i="20"/>
  <c r="E234" i="20"/>
  <c r="D234" i="20"/>
  <c r="C234" i="20"/>
  <c r="B234" i="20"/>
  <c r="R233" i="20"/>
  <c r="Q233" i="20"/>
  <c r="L233" i="20"/>
  <c r="K233" i="20"/>
  <c r="E233" i="20"/>
  <c r="D233" i="20"/>
  <c r="C233" i="20"/>
  <c r="B233" i="20"/>
  <c r="R232" i="20"/>
  <c r="Q232" i="20"/>
  <c r="L232" i="20"/>
  <c r="K232" i="20"/>
  <c r="E232" i="20"/>
  <c r="D232" i="20"/>
  <c r="C232" i="20"/>
  <c r="B232" i="20"/>
  <c r="R231" i="20"/>
  <c r="Q231" i="20"/>
  <c r="L231" i="20"/>
  <c r="K231" i="20"/>
  <c r="E231" i="20"/>
  <c r="D231" i="20"/>
  <c r="C231" i="20"/>
  <c r="B231" i="20"/>
  <c r="R230" i="20"/>
  <c r="Q230" i="20"/>
  <c r="L230" i="20"/>
  <c r="K230" i="20"/>
  <c r="E230" i="20"/>
  <c r="D230" i="20"/>
  <c r="C230" i="20"/>
  <c r="B230" i="20"/>
  <c r="R229" i="20"/>
  <c r="Q229" i="20"/>
  <c r="L229" i="20"/>
  <c r="K229" i="20"/>
  <c r="E229" i="20"/>
  <c r="D229" i="20"/>
  <c r="C229" i="20"/>
  <c r="B229" i="20"/>
  <c r="R228" i="20"/>
  <c r="Q228" i="20"/>
  <c r="L228" i="20"/>
  <c r="K228" i="20"/>
  <c r="E228" i="20"/>
  <c r="D228" i="20"/>
  <c r="C228" i="20"/>
  <c r="B228" i="20"/>
  <c r="R227" i="20"/>
  <c r="Q227" i="20"/>
  <c r="L227" i="20"/>
  <c r="K227" i="20"/>
  <c r="E227" i="20"/>
  <c r="D227" i="20"/>
  <c r="C227" i="20"/>
  <c r="B227" i="20"/>
  <c r="R226" i="20"/>
  <c r="Q226" i="20"/>
  <c r="L226" i="20"/>
  <c r="K226" i="20"/>
  <c r="E226" i="20"/>
  <c r="D226" i="20"/>
  <c r="C226" i="20"/>
  <c r="B226" i="20"/>
  <c r="R225" i="20"/>
  <c r="Q225" i="20"/>
  <c r="L225" i="20"/>
  <c r="K225" i="20"/>
  <c r="E225" i="20"/>
  <c r="D225" i="20"/>
  <c r="C225" i="20"/>
  <c r="B225" i="20"/>
  <c r="R224" i="20"/>
  <c r="Q224" i="20"/>
  <c r="L224" i="20"/>
  <c r="K224" i="20"/>
  <c r="E224" i="20"/>
  <c r="D224" i="20"/>
  <c r="C224" i="20"/>
  <c r="B224" i="20"/>
  <c r="R223" i="20"/>
  <c r="Q223" i="20"/>
  <c r="L223" i="20"/>
  <c r="K223" i="20"/>
  <c r="E223" i="20"/>
  <c r="D223" i="20"/>
  <c r="C223" i="20"/>
  <c r="B223" i="20"/>
  <c r="R222" i="20"/>
  <c r="Q222" i="20"/>
  <c r="L222" i="20"/>
  <c r="K222" i="20"/>
  <c r="E222" i="20"/>
  <c r="D222" i="20"/>
  <c r="C222" i="20"/>
  <c r="B222" i="20"/>
  <c r="R221" i="20"/>
  <c r="Q221" i="20"/>
  <c r="L221" i="20"/>
  <c r="K221" i="20"/>
  <c r="E221" i="20"/>
  <c r="D221" i="20"/>
  <c r="C221" i="20"/>
  <c r="B221" i="20"/>
  <c r="R220" i="20"/>
  <c r="Q220" i="20"/>
  <c r="L220" i="20"/>
  <c r="K220" i="20"/>
  <c r="E220" i="20"/>
  <c r="D220" i="20"/>
  <c r="C220" i="20"/>
  <c r="B220" i="20"/>
  <c r="R219" i="20"/>
  <c r="Q219" i="20"/>
  <c r="L219" i="20"/>
  <c r="K219" i="20"/>
  <c r="E219" i="20"/>
  <c r="D219" i="20"/>
  <c r="C219" i="20"/>
  <c r="B219" i="20"/>
  <c r="R218" i="20"/>
  <c r="Q218" i="20"/>
  <c r="L218" i="20"/>
  <c r="K218" i="20"/>
  <c r="E218" i="20"/>
  <c r="D218" i="20"/>
  <c r="C218" i="20"/>
  <c r="B218" i="20"/>
  <c r="R217" i="20"/>
  <c r="Q217" i="20"/>
  <c r="L217" i="20"/>
  <c r="K217" i="20"/>
  <c r="E217" i="20"/>
  <c r="D217" i="20"/>
  <c r="C217" i="20"/>
  <c r="B217" i="20"/>
  <c r="R216" i="20"/>
  <c r="Q216" i="20"/>
  <c r="L216" i="20"/>
  <c r="K216" i="20"/>
  <c r="E216" i="20"/>
  <c r="D216" i="20"/>
  <c r="C216" i="20"/>
  <c r="B216" i="20"/>
  <c r="R215" i="20"/>
  <c r="Q215" i="20"/>
  <c r="L215" i="20"/>
  <c r="K215" i="20"/>
  <c r="E215" i="20"/>
  <c r="D215" i="20"/>
  <c r="C215" i="20"/>
  <c r="B215" i="20"/>
  <c r="R214" i="20"/>
  <c r="Q214" i="20"/>
  <c r="L214" i="20"/>
  <c r="K214" i="20"/>
  <c r="E214" i="20"/>
  <c r="D214" i="20"/>
  <c r="C214" i="20"/>
  <c r="B214" i="20"/>
  <c r="R213" i="20"/>
  <c r="Q213" i="20"/>
  <c r="L213" i="20"/>
  <c r="K213" i="20"/>
  <c r="E213" i="20"/>
  <c r="D213" i="20"/>
  <c r="C213" i="20"/>
  <c r="B213" i="20"/>
  <c r="R212" i="20"/>
  <c r="Q212" i="20"/>
  <c r="L212" i="20"/>
  <c r="K212" i="20"/>
  <c r="E212" i="20"/>
  <c r="D212" i="20"/>
  <c r="C212" i="20"/>
  <c r="B212" i="20"/>
  <c r="R211" i="20"/>
  <c r="Q211" i="20"/>
  <c r="L211" i="20"/>
  <c r="K211" i="20"/>
  <c r="E211" i="20"/>
  <c r="D211" i="20"/>
  <c r="C211" i="20"/>
  <c r="B211" i="20"/>
  <c r="R210" i="20"/>
  <c r="Q210" i="20"/>
  <c r="L210" i="20"/>
  <c r="K210" i="20"/>
  <c r="E210" i="20"/>
  <c r="D210" i="20"/>
  <c r="C210" i="20"/>
  <c r="B210" i="20"/>
  <c r="R209" i="20"/>
  <c r="Q209" i="20"/>
  <c r="L209" i="20"/>
  <c r="K209" i="20"/>
  <c r="E209" i="20"/>
  <c r="D209" i="20"/>
  <c r="C209" i="20"/>
  <c r="B209" i="20"/>
  <c r="R208" i="20"/>
  <c r="Q208" i="20"/>
  <c r="L208" i="20"/>
  <c r="K208" i="20"/>
  <c r="E208" i="20"/>
  <c r="D208" i="20"/>
  <c r="C208" i="20"/>
  <c r="B208" i="20"/>
  <c r="R207" i="20"/>
  <c r="Q207" i="20"/>
  <c r="L207" i="20"/>
  <c r="K207" i="20"/>
  <c r="E207" i="20"/>
  <c r="D207" i="20"/>
  <c r="C207" i="20"/>
  <c r="B207" i="20"/>
  <c r="R206" i="20"/>
  <c r="Q206" i="20"/>
  <c r="L206" i="20"/>
  <c r="K206" i="20"/>
  <c r="E206" i="20"/>
  <c r="D206" i="20"/>
  <c r="C206" i="20"/>
  <c r="B206" i="20"/>
  <c r="R205" i="20"/>
  <c r="Q205" i="20"/>
  <c r="L205" i="20"/>
  <c r="K205" i="20"/>
  <c r="E205" i="20"/>
  <c r="D205" i="20"/>
  <c r="C205" i="20"/>
  <c r="B205" i="20"/>
  <c r="R204" i="20"/>
  <c r="Q204" i="20"/>
  <c r="L204" i="20"/>
  <c r="K204" i="20"/>
  <c r="E204" i="20"/>
  <c r="D204" i="20"/>
  <c r="C204" i="20"/>
  <c r="B204" i="20"/>
  <c r="R203" i="20"/>
  <c r="Q203" i="20"/>
  <c r="L203" i="20"/>
  <c r="K203" i="20"/>
  <c r="E203" i="20"/>
  <c r="D203" i="20"/>
  <c r="C203" i="20"/>
  <c r="B203" i="20"/>
  <c r="R202" i="20"/>
  <c r="Q202" i="20"/>
  <c r="L202" i="20"/>
  <c r="K202" i="20"/>
  <c r="E202" i="20"/>
  <c r="D202" i="20"/>
  <c r="C202" i="20"/>
  <c r="B202" i="20"/>
  <c r="R201" i="20"/>
  <c r="Q201" i="20"/>
  <c r="L201" i="20"/>
  <c r="K201" i="20"/>
  <c r="E201" i="20"/>
  <c r="D201" i="20"/>
  <c r="C201" i="20"/>
  <c r="B201" i="20"/>
  <c r="R200" i="20"/>
  <c r="Q200" i="20"/>
  <c r="L200" i="20"/>
  <c r="K200" i="20"/>
  <c r="E200" i="20"/>
  <c r="D200" i="20"/>
  <c r="C200" i="20"/>
  <c r="B200" i="20"/>
  <c r="R199" i="20"/>
  <c r="Q199" i="20"/>
  <c r="L199" i="20"/>
  <c r="K199" i="20"/>
  <c r="E199" i="20"/>
  <c r="D199" i="20"/>
  <c r="C199" i="20"/>
  <c r="B199" i="20"/>
  <c r="R198" i="20"/>
  <c r="Q198" i="20"/>
  <c r="L198" i="20"/>
  <c r="K198" i="20"/>
  <c r="E198" i="20"/>
  <c r="D198" i="20"/>
  <c r="C198" i="20"/>
  <c r="B198" i="20"/>
  <c r="R197" i="20"/>
  <c r="Q197" i="20"/>
  <c r="L197" i="20"/>
  <c r="K197" i="20"/>
  <c r="E197" i="20"/>
  <c r="D197" i="20"/>
  <c r="C197" i="20"/>
  <c r="B197" i="20"/>
  <c r="R196" i="20"/>
  <c r="Q196" i="20"/>
  <c r="L196" i="20"/>
  <c r="K196" i="20"/>
  <c r="E196" i="20"/>
  <c r="D196" i="20"/>
  <c r="C196" i="20"/>
  <c r="B196" i="20"/>
  <c r="R195" i="20"/>
  <c r="Q195" i="20"/>
  <c r="L195" i="20"/>
  <c r="K195" i="20"/>
  <c r="E195" i="20"/>
  <c r="D195" i="20"/>
  <c r="C195" i="20"/>
  <c r="B195" i="20"/>
  <c r="R194" i="20"/>
  <c r="Q194" i="20"/>
  <c r="L194" i="20"/>
  <c r="K194" i="20"/>
  <c r="E194" i="20"/>
  <c r="D194" i="20"/>
  <c r="C194" i="20"/>
  <c r="B194" i="20"/>
  <c r="R193" i="20"/>
  <c r="Q193" i="20"/>
  <c r="L193" i="20"/>
  <c r="K193" i="20"/>
  <c r="E193" i="20"/>
  <c r="D193" i="20"/>
  <c r="C193" i="20"/>
  <c r="B193" i="20"/>
  <c r="R192" i="20"/>
  <c r="Q192" i="20"/>
  <c r="L192" i="20"/>
  <c r="K192" i="20"/>
  <c r="E192" i="20"/>
  <c r="D192" i="20"/>
  <c r="C192" i="20"/>
  <c r="B192" i="20"/>
  <c r="R191" i="20"/>
  <c r="Q191" i="20"/>
  <c r="L191" i="20"/>
  <c r="K191" i="20"/>
  <c r="E191" i="20"/>
  <c r="D191" i="20"/>
  <c r="C191" i="20"/>
  <c r="B191" i="20"/>
  <c r="R190" i="20"/>
  <c r="Q190" i="20"/>
  <c r="L190" i="20"/>
  <c r="K190" i="20"/>
  <c r="E190" i="20"/>
  <c r="D190" i="20"/>
  <c r="C190" i="20"/>
  <c r="B190" i="20"/>
  <c r="R189" i="20"/>
  <c r="Q189" i="20"/>
  <c r="L189" i="20"/>
  <c r="K189" i="20"/>
  <c r="E189" i="20"/>
  <c r="D189" i="20"/>
  <c r="C189" i="20"/>
  <c r="B189" i="20"/>
  <c r="R188" i="20"/>
  <c r="Q188" i="20"/>
  <c r="L188" i="20"/>
  <c r="K188" i="20"/>
  <c r="E188" i="20"/>
  <c r="D188" i="20"/>
  <c r="C188" i="20"/>
  <c r="B188" i="20"/>
  <c r="R187" i="20"/>
  <c r="Q187" i="20"/>
  <c r="L187" i="20"/>
  <c r="K187" i="20"/>
  <c r="E187" i="20"/>
  <c r="D187" i="20"/>
  <c r="C187" i="20"/>
  <c r="B187" i="20"/>
  <c r="R186" i="20"/>
  <c r="Q186" i="20"/>
  <c r="L186" i="20"/>
  <c r="K186" i="20"/>
  <c r="E186" i="20"/>
  <c r="D186" i="20"/>
  <c r="C186" i="20"/>
  <c r="B186" i="20"/>
  <c r="R185" i="20"/>
  <c r="Q185" i="20"/>
  <c r="L185" i="20"/>
  <c r="K185" i="20"/>
  <c r="E185" i="20"/>
  <c r="D185" i="20"/>
  <c r="C185" i="20"/>
  <c r="B185" i="20"/>
  <c r="R184" i="20"/>
  <c r="Q184" i="20"/>
  <c r="L184" i="20"/>
  <c r="K184" i="20"/>
  <c r="E184" i="20"/>
  <c r="D184" i="20"/>
  <c r="C184" i="20"/>
  <c r="B184" i="20"/>
  <c r="R183" i="20"/>
  <c r="Q183" i="20"/>
  <c r="L183" i="20"/>
  <c r="K183" i="20"/>
  <c r="E183" i="20"/>
  <c r="D183" i="20"/>
  <c r="C183" i="20"/>
  <c r="B183" i="20"/>
  <c r="R182" i="20"/>
  <c r="Q182" i="20"/>
  <c r="L182" i="20"/>
  <c r="K182" i="20"/>
  <c r="E182" i="20"/>
  <c r="D182" i="20"/>
  <c r="C182" i="20"/>
  <c r="B182" i="20"/>
  <c r="R181" i="20"/>
  <c r="Q181" i="20"/>
  <c r="L181" i="20"/>
  <c r="K181" i="20"/>
  <c r="E181" i="20"/>
  <c r="D181" i="20"/>
  <c r="C181" i="20"/>
  <c r="B181" i="20"/>
  <c r="R180" i="20"/>
  <c r="Q180" i="20"/>
  <c r="L180" i="20"/>
  <c r="K180" i="20"/>
  <c r="E180" i="20"/>
  <c r="D180" i="20"/>
  <c r="C180" i="20"/>
  <c r="B180" i="20"/>
  <c r="R179" i="20"/>
  <c r="Q179" i="20"/>
  <c r="L179" i="20"/>
  <c r="K179" i="20"/>
  <c r="E179" i="20"/>
  <c r="D179" i="20"/>
  <c r="C179" i="20"/>
  <c r="B179" i="20"/>
  <c r="R178" i="20"/>
  <c r="Q178" i="20"/>
  <c r="L178" i="20"/>
  <c r="K178" i="20"/>
  <c r="E178" i="20"/>
  <c r="D178" i="20"/>
  <c r="C178" i="20"/>
  <c r="B178" i="20"/>
  <c r="R177" i="20"/>
  <c r="Q177" i="20"/>
  <c r="L177" i="20"/>
  <c r="K177" i="20"/>
  <c r="E177" i="20"/>
  <c r="D177" i="20"/>
  <c r="C177" i="20"/>
  <c r="B177" i="20"/>
  <c r="R176" i="20"/>
  <c r="Q176" i="20"/>
  <c r="L176" i="20"/>
  <c r="K176" i="20"/>
  <c r="E176" i="20"/>
  <c r="D176" i="20"/>
  <c r="C176" i="20"/>
  <c r="B176" i="20"/>
  <c r="R175" i="20"/>
  <c r="Q175" i="20"/>
  <c r="L175" i="20"/>
  <c r="K175" i="20"/>
  <c r="E175" i="20"/>
  <c r="D175" i="20"/>
  <c r="C175" i="20"/>
  <c r="B175" i="20"/>
  <c r="R174" i="20"/>
  <c r="Q174" i="20"/>
  <c r="L174" i="20"/>
  <c r="K174" i="20"/>
  <c r="E174" i="20"/>
  <c r="D174" i="20"/>
  <c r="C174" i="20"/>
  <c r="B174" i="20"/>
  <c r="R173" i="20"/>
  <c r="Q173" i="20"/>
  <c r="L173" i="20"/>
  <c r="K173" i="20"/>
  <c r="E173" i="20"/>
  <c r="D173" i="20"/>
  <c r="C173" i="20"/>
  <c r="B173" i="20"/>
  <c r="R172" i="20"/>
  <c r="Q172" i="20"/>
  <c r="L172" i="20"/>
  <c r="K172" i="20"/>
  <c r="E172" i="20"/>
  <c r="D172" i="20"/>
  <c r="C172" i="20"/>
  <c r="B172" i="20"/>
  <c r="R171" i="20"/>
  <c r="Q171" i="20"/>
  <c r="L171" i="20"/>
  <c r="K171" i="20"/>
  <c r="E171" i="20"/>
  <c r="D171" i="20"/>
  <c r="C171" i="20"/>
  <c r="B171" i="20"/>
  <c r="R170" i="20"/>
  <c r="Q170" i="20"/>
  <c r="L170" i="20"/>
  <c r="K170" i="20"/>
  <c r="E170" i="20"/>
  <c r="D170" i="20"/>
  <c r="C170" i="20"/>
  <c r="B170" i="20"/>
  <c r="R169" i="20"/>
  <c r="Q169" i="20"/>
  <c r="L169" i="20"/>
  <c r="K169" i="20"/>
  <c r="E169" i="20"/>
  <c r="D169" i="20"/>
  <c r="C169" i="20"/>
  <c r="B169" i="20"/>
  <c r="R168" i="20"/>
  <c r="Q168" i="20"/>
  <c r="L168" i="20"/>
  <c r="K168" i="20"/>
  <c r="E168" i="20"/>
  <c r="D168" i="20"/>
  <c r="C168" i="20"/>
  <c r="B168" i="20"/>
  <c r="R167" i="20"/>
  <c r="Q167" i="20"/>
  <c r="L167" i="20"/>
  <c r="K167" i="20"/>
  <c r="E167" i="20"/>
  <c r="D167" i="20"/>
  <c r="C167" i="20"/>
  <c r="B167" i="20"/>
  <c r="R166" i="20"/>
  <c r="Q166" i="20"/>
  <c r="L166" i="20"/>
  <c r="K166" i="20"/>
  <c r="E166" i="20"/>
  <c r="D166" i="20"/>
  <c r="C166" i="20"/>
  <c r="B166" i="20"/>
  <c r="R165" i="20"/>
  <c r="Q165" i="20"/>
  <c r="L165" i="20"/>
  <c r="K165" i="20"/>
  <c r="E165" i="20"/>
  <c r="D165" i="20"/>
  <c r="C165" i="20"/>
  <c r="B165" i="20"/>
  <c r="R164" i="20"/>
  <c r="Q164" i="20"/>
  <c r="L164" i="20"/>
  <c r="K164" i="20"/>
  <c r="E164" i="20"/>
  <c r="D164" i="20"/>
  <c r="C164" i="20"/>
  <c r="B164" i="20"/>
  <c r="R163" i="20"/>
  <c r="Q163" i="20"/>
  <c r="L163" i="20"/>
  <c r="K163" i="20"/>
  <c r="E163" i="20"/>
  <c r="D163" i="20"/>
  <c r="C163" i="20"/>
  <c r="B163" i="20"/>
  <c r="R162" i="20"/>
  <c r="Q162" i="20"/>
  <c r="L162" i="20"/>
  <c r="K162" i="20"/>
  <c r="E162" i="20"/>
  <c r="D162" i="20"/>
  <c r="C162" i="20"/>
  <c r="B162" i="20"/>
  <c r="R161" i="20"/>
  <c r="Q161" i="20"/>
  <c r="L161" i="20"/>
  <c r="K161" i="20"/>
  <c r="E161" i="20"/>
  <c r="D161" i="20"/>
  <c r="C161" i="20"/>
  <c r="B161" i="20"/>
  <c r="R160" i="20"/>
  <c r="Q160" i="20"/>
  <c r="L160" i="20"/>
  <c r="K160" i="20"/>
  <c r="E160" i="20"/>
  <c r="D160" i="20"/>
  <c r="C160" i="20"/>
  <c r="B160" i="20"/>
  <c r="R159" i="20"/>
  <c r="Q159" i="20"/>
  <c r="L159" i="20"/>
  <c r="K159" i="20"/>
  <c r="E159" i="20"/>
  <c r="D159" i="20"/>
  <c r="C159" i="20"/>
  <c r="B159" i="20"/>
  <c r="R158" i="20"/>
  <c r="Q158" i="20"/>
  <c r="L158" i="20"/>
  <c r="K158" i="20"/>
  <c r="E158" i="20"/>
  <c r="D158" i="20"/>
  <c r="C158" i="20"/>
  <c r="B158" i="20"/>
  <c r="R157" i="20"/>
  <c r="Q157" i="20"/>
  <c r="L157" i="20"/>
  <c r="K157" i="20"/>
  <c r="E157" i="20"/>
  <c r="D157" i="20"/>
  <c r="C157" i="20"/>
  <c r="B157" i="20"/>
  <c r="R156" i="20"/>
  <c r="Q156" i="20"/>
  <c r="L156" i="20"/>
  <c r="K156" i="20"/>
  <c r="E156" i="20"/>
  <c r="D156" i="20"/>
  <c r="C156" i="20"/>
  <c r="B156" i="20"/>
  <c r="R155" i="20"/>
  <c r="Q155" i="20"/>
  <c r="L155" i="20"/>
  <c r="K155" i="20"/>
  <c r="E155" i="20"/>
  <c r="D155" i="20"/>
  <c r="C155" i="20"/>
  <c r="B155" i="20"/>
  <c r="R154" i="20"/>
  <c r="Q154" i="20"/>
  <c r="L154" i="20"/>
  <c r="K154" i="20"/>
  <c r="E154" i="20"/>
  <c r="D154" i="20"/>
  <c r="C154" i="20"/>
  <c r="B154" i="20"/>
  <c r="R153" i="20"/>
  <c r="Q153" i="20"/>
  <c r="L153" i="20"/>
  <c r="K153" i="20"/>
  <c r="E153" i="20"/>
  <c r="D153" i="20"/>
  <c r="C153" i="20"/>
  <c r="B153" i="20"/>
  <c r="R152" i="20"/>
  <c r="Q152" i="20"/>
  <c r="L152" i="20"/>
  <c r="K152" i="20"/>
  <c r="E152" i="20"/>
  <c r="D152" i="20"/>
  <c r="C152" i="20"/>
  <c r="B152" i="20"/>
  <c r="R151" i="20"/>
  <c r="Q151" i="20"/>
  <c r="L151" i="20"/>
  <c r="K151" i="20"/>
  <c r="E151" i="20"/>
  <c r="D151" i="20"/>
  <c r="C151" i="20"/>
  <c r="B151" i="20"/>
  <c r="R150" i="20"/>
  <c r="Q150" i="20"/>
  <c r="L150" i="20"/>
  <c r="K150" i="20"/>
  <c r="E150" i="20"/>
  <c r="D150" i="20"/>
  <c r="C150" i="20"/>
  <c r="B150" i="20"/>
  <c r="R149" i="20"/>
  <c r="Q149" i="20"/>
  <c r="L149" i="20"/>
  <c r="K149" i="20"/>
  <c r="E149" i="20"/>
  <c r="D149" i="20"/>
  <c r="C149" i="20"/>
  <c r="B149" i="20"/>
  <c r="R148" i="20"/>
  <c r="Q148" i="20"/>
  <c r="L148" i="20"/>
  <c r="K148" i="20"/>
  <c r="E148" i="20"/>
  <c r="D148" i="20"/>
  <c r="C148" i="20"/>
  <c r="B148" i="20"/>
  <c r="R147" i="20"/>
  <c r="Q147" i="20"/>
  <c r="L147" i="20"/>
  <c r="K147" i="20"/>
  <c r="E147" i="20"/>
  <c r="D147" i="20"/>
  <c r="C147" i="20"/>
  <c r="B147" i="20"/>
  <c r="R146" i="20"/>
  <c r="Q146" i="20"/>
  <c r="L146" i="20"/>
  <c r="K146" i="20"/>
  <c r="E146" i="20"/>
  <c r="D146" i="20"/>
  <c r="C146" i="20"/>
  <c r="B146" i="20"/>
  <c r="R145" i="20"/>
  <c r="Q145" i="20"/>
  <c r="L145" i="20"/>
  <c r="K145" i="20"/>
  <c r="E145" i="20"/>
  <c r="D145" i="20"/>
  <c r="C145" i="20"/>
  <c r="B145" i="20"/>
  <c r="R144" i="20"/>
  <c r="Q144" i="20"/>
  <c r="L144" i="20"/>
  <c r="K144" i="20"/>
  <c r="E144" i="20"/>
  <c r="D144" i="20"/>
  <c r="C144" i="20"/>
  <c r="B144" i="20"/>
  <c r="R143" i="20"/>
  <c r="Q143" i="20"/>
  <c r="L143" i="20"/>
  <c r="K143" i="20"/>
  <c r="E143" i="20"/>
  <c r="D143" i="20"/>
  <c r="C143" i="20"/>
  <c r="B143" i="20"/>
  <c r="R142" i="20"/>
  <c r="Q142" i="20"/>
  <c r="L142" i="20"/>
  <c r="K142" i="20"/>
  <c r="E142" i="20"/>
  <c r="D142" i="20"/>
  <c r="C142" i="20"/>
  <c r="B142" i="20"/>
  <c r="R141" i="20"/>
  <c r="Q141" i="20"/>
  <c r="L141" i="20"/>
  <c r="K141" i="20"/>
  <c r="E141" i="20"/>
  <c r="D141" i="20"/>
  <c r="C141" i="20"/>
  <c r="B141" i="20"/>
  <c r="R140" i="20"/>
  <c r="Q140" i="20"/>
  <c r="L140" i="20"/>
  <c r="K140" i="20"/>
  <c r="E140" i="20"/>
  <c r="D140" i="20"/>
  <c r="C140" i="20"/>
  <c r="B140" i="20"/>
  <c r="R139" i="20"/>
  <c r="Q139" i="20"/>
  <c r="L139" i="20"/>
  <c r="K139" i="20"/>
  <c r="E139" i="20"/>
  <c r="D139" i="20"/>
  <c r="C139" i="20"/>
  <c r="B139" i="20"/>
  <c r="R138" i="20"/>
  <c r="Q138" i="20"/>
  <c r="L138" i="20"/>
  <c r="K138" i="20"/>
  <c r="E138" i="20"/>
  <c r="D138" i="20"/>
  <c r="C138" i="20"/>
  <c r="B138" i="20"/>
  <c r="R137" i="20"/>
  <c r="Q137" i="20"/>
  <c r="L137" i="20"/>
  <c r="K137" i="20"/>
  <c r="E137" i="20"/>
  <c r="D137" i="20"/>
  <c r="C137" i="20"/>
  <c r="B137" i="20"/>
  <c r="R136" i="20"/>
  <c r="Q136" i="20"/>
  <c r="L136" i="20"/>
  <c r="K136" i="20"/>
  <c r="E136" i="20"/>
  <c r="D136" i="20"/>
  <c r="C136" i="20"/>
  <c r="B136" i="20"/>
  <c r="R135" i="20"/>
  <c r="Q135" i="20"/>
  <c r="L135" i="20"/>
  <c r="K135" i="20"/>
  <c r="E135" i="20"/>
  <c r="D135" i="20"/>
  <c r="C135" i="20"/>
  <c r="B135" i="20"/>
  <c r="R134" i="20"/>
  <c r="Q134" i="20"/>
  <c r="L134" i="20"/>
  <c r="K134" i="20"/>
  <c r="E134" i="20"/>
  <c r="D134" i="20"/>
  <c r="C134" i="20"/>
  <c r="B134" i="20"/>
  <c r="R133" i="20"/>
  <c r="Q133" i="20"/>
  <c r="L133" i="20"/>
  <c r="K133" i="20"/>
  <c r="E133" i="20"/>
  <c r="D133" i="20"/>
  <c r="C133" i="20"/>
  <c r="B133" i="20"/>
  <c r="R132" i="20"/>
  <c r="Q132" i="20"/>
  <c r="L132" i="20"/>
  <c r="K132" i="20"/>
  <c r="E132" i="20"/>
  <c r="D132" i="20"/>
  <c r="C132" i="20"/>
  <c r="B132" i="20"/>
  <c r="R131" i="20"/>
  <c r="Q131" i="20"/>
  <c r="L131" i="20"/>
  <c r="K131" i="20"/>
  <c r="E131" i="20"/>
  <c r="D131" i="20"/>
  <c r="C131" i="20"/>
  <c r="B131" i="20"/>
  <c r="R130" i="20"/>
  <c r="Q130" i="20"/>
  <c r="L130" i="20"/>
  <c r="K130" i="20"/>
  <c r="E130" i="20"/>
  <c r="D130" i="20"/>
  <c r="C130" i="20"/>
  <c r="B130" i="20"/>
  <c r="R129" i="20"/>
  <c r="Q129" i="20"/>
  <c r="L129" i="20"/>
  <c r="K129" i="20"/>
  <c r="E129" i="20"/>
  <c r="D129" i="20"/>
  <c r="C129" i="20"/>
  <c r="B129" i="20"/>
  <c r="R128" i="20"/>
  <c r="Q128" i="20"/>
  <c r="L128" i="20"/>
  <c r="K128" i="20"/>
  <c r="E128" i="20"/>
  <c r="D128" i="20"/>
  <c r="C128" i="20"/>
  <c r="B128" i="20"/>
  <c r="R127" i="20"/>
  <c r="Q127" i="20"/>
  <c r="L127" i="20"/>
  <c r="K127" i="20"/>
  <c r="E127" i="20"/>
  <c r="D127" i="20"/>
  <c r="C127" i="20"/>
  <c r="B127" i="20"/>
  <c r="R126" i="20"/>
  <c r="Q126" i="20"/>
  <c r="L126" i="20"/>
  <c r="K126" i="20"/>
  <c r="E126" i="20"/>
  <c r="D126" i="20"/>
  <c r="C126" i="20"/>
  <c r="B126" i="20"/>
  <c r="R125" i="20"/>
  <c r="Q125" i="20"/>
  <c r="L125" i="20"/>
  <c r="K125" i="20"/>
  <c r="E125" i="20"/>
  <c r="D125" i="20"/>
  <c r="C125" i="20"/>
  <c r="B125" i="20"/>
  <c r="R124" i="20"/>
  <c r="Q124" i="20"/>
  <c r="L124" i="20"/>
  <c r="K124" i="20"/>
  <c r="E124" i="20"/>
  <c r="D124" i="20"/>
  <c r="C124" i="20"/>
  <c r="B124" i="20"/>
  <c r="R123" i="20"/>
  <c r="Q123" i="20"/>
  <c r="L123" i="20"/>
  <c r="K123" i="20"/>
  <c r="E123" i="20"/>
  <c r="D123" i="20"/>
  <c r="C123" i="20"/>
  <c r="B123" i="20"/>
  <c r="R122" i="20"/>
  <c r="Q122" i="20"/>
  <c r="L122" i="20"/>
  <c r="K122" i="20"/>
  <c r="E122" i="20"/>
  <c r="D122" i="20"/>
  <c r="C122" i="20"/>
  <c r="B122" i="20"/>
  <c r="R121" i="20"/>
  <c r="Q121" i="20"/>
  <c r="L121" i="20"/>
  <c r="K121" i="20"/>
  <c r="E121" i="20"/>
  <c r="D121" i="20"/>
  <c r="C121" i="20"/>
  <c r="B121" i="20"/>
  <c r="R120" i="20"/>
  <c r="Q120" i="20"/>
  <c r="L120" i="20"/>
  <c r="K120" i="20"/>
  <c r="E120" i="20"/>
  <c r="D120" i="20"/>
  <c r="C120" i="20"/>
  <c r="B120" i="20"/>
  <c r="R119" i="20"/>
  <c r="Q119" i="20"/>
  <c r="L119" i="20"/>
  <c r="K119" i="20"/>
  <c r="E119" i="20"/>
  <c r="D119" i="20"/>
  <c r="C119" i="20"/>
  <c r="B119" i="20"/>
  <c r="R118" i="20"/>
  <c r="Q118" i="20"/>
  <c r="L118" i="20"/>
  <c r="K118" i="20"/>
  <c r="E118" i="20"/>
  <c r="D118" i="20"/>
  <c r="C118" i="20"/>
  <c r="B118" i="20"/>
  <c r="R117" i="20"/>
  <c r="Q117" i="20"/>
  <c r="L117" i="20"/>
  <c r="K117" i="20"/>
  <c r="E117" i="20"/>
  <c r="D117" i="20"/>
  <c r="C117" i="20"/>
  <c r="B117" i="20"/>
  <c r="R116" i="20"/>
  <c r="Q116" i="20"/>
  <c r="L116" i="20"/>
  <c r="K116" i="20"/>
  <c r="E116" i="20"/>
  <c r="D116" i="20"/>
  <c r="C116" i="20"/>
  <c r="B116" i="20"/>
  <c r="R115" i="20"/>
  <c r="Q115" i="20"/>
  <c r="L115" i="20"/>
  <c r="K115" i="20"/>
  <c r="E115" i="20"/>
  <c r="D115" i="20"/>
  <c r="C115" i="20"/>
  <c r="B115" i="20"/>
  <c r="R114" i="20"/>
  <c r="Q114" i="20"/>
  <c r="L114" i="20"/>
  <c r="K114" i="20"/>
  <c r="E114" i="20"/>
  <c r="D114" i="20"/>
  <c r="C114" i="20"/>
  <c r="B114" i="20"/>
  <c r="R113" i="20"/>
  <c r="Q113" i="20"/>
  <c r="L113" i="20"/>
  <c r="K113" i="20"/>
  <c r="E113" i="20"/>
  <c r="D113" i="20"/>
  <c r="C113" i="20"/>
  <c r="B113" i="20"/>
  <c r="R112" i="20"/>
  <c r="Q112" i="20"/>
  <c r="L112" i="20"/>
  <c r="K112" i="20"/>
  <c r="E112" i="20"/>
  <c r="D112" i="20"/>
  <c r="C112" i="20"/>
  <c r="B112" i="20"/>
  <c r="R111" i="20"/>
  <c r="Q111" i="20"/>
  <c r="L111" i="20"/>
  <c r="K111" i="20"/>
  <c r="E111" i="20"/>
  <c r="D111" i="20"/>
  <c r="C111" i="20"/>
  <c r="B111" i="20"/>
  <c r="R110" i="20"/>
  <c r="Q110" i="20"/>
  <c r="L110" i="20"/>
  <c r="K110" i="20"/>
  <c r="E110" i="20"/>
  <c r="D110" i="20"/>
  <c r="C110" i="20"/>
  <c r="B110" i="20"/>
  <c r="R109" i="20"/>
  <c r="Q109" i="20"/>
  <c r="L109" i="20"/>
  <c r="K109" i="20"/>
  <c r="E109" i="20"/>
  <c r="D109" i="20"/>
  <c r="C109" i="20"/>
  <c r="B109" i="20"/>
  <c r="R108" i="20"/>
  <c r="Q108" i="20"/>
  <c r="L108" i="20"/>
  <c r="K108" i="20"/>
  <c r="E108" i="20"/>
  <c r="D108" i="20"/>
  <c r="C108" i="20"/>
  <c r="B108" i="20"/>
  <c r="R107" i="20"/>
  <c r="Q107" i="20"/>
  <c r="L107" i="20"/>
  <c r="K107" i="20"/>
  <c r="E107" i="20"/>
  <c r="D107" i="20"/>
  <c r="C107" i="20"/>
  <c r="B107" i="20"/>
  <c r="R106" i="20"/>
  <c r="Q106" i="20"/>
  <c r="L106" i="20"/>
  <c r="K106" i="20"/>
  <c r="E106" i="20"/>
  <c r="D106" i="20"/>
  <c r="C106" i="20"/>
  <c r="B106" i="20"/>
  <c r="R105" i="20"/>
  <c r="Q105" i="20"/>
  <c r="L105" i="20"/>
  <c r="K105" i="20"/>
  <c r="E105" i="20"/>
  <c r="D105" i="20"/>
  <c r="C105" i="20"/>
  <c r="B105" i="20"/>
  <c r="R104" i="20"/>
  <c r="Q104" i="20"/>
  <c r="L104" i="20"/>
  <c r="K104" i="20"/>
  <c r="E104" i="20"/>
  <c r="D104" i="20"/>
  <c r="C104" i="20"/>
  <c r="B104" i="20"/>
  <c r="R103" i="20"/>
  <c r="Q103" i="20"/>
  <c r="L103" i="20"/>
  <c r="K103" i="20"/>
  <c r="E103" i="20"/>
  <c r="D103" i="20"/>
  <c r="C103" i="20"/>
  <c r="B103" i="20"/>
  <c r="R102" i="20"/>
  <c r="Q102" i="20"/>
  <c r="L102" i="20"/>
  <c r="K102" i="20"/>
  <c r="E102" i="20"/>
  <c r="D102" i="20"/>
  <c r="C102" i="20"/>
  <c r="B102" i="20"/>
  <c r="R101" i="20"/>
  <c r="Q101" i="20"/>
  <c r="L101" i="20"/>
  <c r="K101" i="20"/>
  <c r="E101" i="20"/>
  <c r="D101" i="20"/>
  <c r="C101" i="20"/>
  <c r="B101" i="20"/>
  <c r="R100" i="20"/>
  <c r="Q100" i="20"/>
  <c r="L100" i="20"/>
  <c r="K100" i="20"/>
  <c r="E100" i="20"/>
  <c r="D100" i="20"/>
  <c r="C100" i="20"/>
  <c r="B100" i="20"/>
  <c r="R99" i="20"/>
  <c r="Q99" i="20"/>
  <c r="L99" i="20"/>
  <c r="K99" i="20"/>
  <c r="E99" i="20"/>
  <c r="D99" i="20"/>
  <c r="C99" i="20"/>
  <c r="B99" i="20"/>
  <c r="R98" i="20"/>
  <c r="Q98" i="20"/>
  <c r="L98" i="20"/>
  <c r="K98" i="20"/>
  <c r="E98" i="20"/>
  <c r="D98" i="20"/>
  <c r="C98" i="20"/>
  <c r="B98" i="20"/>
  <c r="R97" i="20"/>
  <c r="Q97" i="20"/>
  <c r="L97" i="20"/>
  <c r="K97" i="20"/>
  <c r="E97" i="20"/>
  <c r="D97" i="20"/>
  <c r="C97" i="20"/>
  <c r="B97" i="20"/>
  <c r="R96" i="20"/>
  <c r="Q96" i="20"/>
  <c r="L96" i="20"/>
  <c r="K96" i="20"/>
  <c r="E96" i="20"/>
  <c r="D96" i="20"/>
  <c r="C96" i="20"/>
  <c r="B96" i="20"/>
  <c r="R95" i="20"/>
  <c r="Q95" i="20"/>
  <c r="L95" i="20"/>
  <c r="K95" i="20"/>
  <c r="E95" i="20"/>
  <c r="D95" i="20"/>
  <c r="C95" i="20"/>
  <c r="B95" i="20"/>
  <c r="R94" i="20"/>
  <c r="Q94" i="20"/>
  <c r="L94" i="20"/>
  <c r="K94" i="20"/>
  <c r="E94" i="20"/>
  <c r="D94" i="20"/>
  <c r="C94" i="20"/>
  <c r="B94" i="20"/>
  <c r="R93" i="20"/>
  <c r="Q93" i="20"/>
  <c r="L93" i="20"/>
  <c r="K93" i="20"/>
  <c r="E93" i="20"/>
  <c r="D93" i="20"/>
  <c r="C93" i="20"/>
  <c r="B93" i="20"/>
  <c r="R92" i="20"/>
  <c r="Q92" i="20"/>
  <c r="L92" i="20"/>
  <c r="K92" i="20"/>
  <c r="E92" i="20"/>
  <c r="D92" i="20"/>
  <c r="C92" i="20"/>
  <c r="B92" i="20"/>
  <c r="R91" i="20"/>
  <c r="Q91" i="20"/>
  <c r="L91" i="20"/>
  <c r="K91" i="20"/>
  <c r="E91" i="20"/>
  <c r="D91" i="20"/>
  <c r="C91" i="20"/>
  <c r="B91" i="20"/>
  <c r="R90" i="20"/>
  <c r="Q90" i="20"/>
  <c r="L90" i="20"/>
  <c r="K90" i="20"/>
  <c r="E90" i="20"/>
  <c r="D90" i="20"/>
  <c r="C90" i="20"/>
  <c r="B90" i="20"/>
  <c r="R89" i="20"/>
  <c r="Q89" i="20"/>
  <c r="L89" i="20"/>
  <c r="K89" i="20"/>
  <c r="E89" i="20"/>
  <c r="D89" i="20"/>
  <c r="C89" i="20"/>
  <c r="B89" i="20"/>
  <c r="R88" i="20"/>
  <c r="Q88" i="20"/>
  <c r="L88" i="20"/>
  <c r="K88" i="20"/>
  <c r="E88" i="20"/>
  <c r="D88" i="20"/>
  <c r="C88" i="20"/>
  <c r="B88" i="20"/>
  <c r="R87" i="20"/>
  <c r="Q87" i="20"/>
  <c r="L87" i="20"/>
  <c r="K87" i="20"/>
  <c r="E87" i="20"/>
  <c r="D87" i="20"/>
  <c r="C87" i="20"/>
  <c r="B87" i="20"/>
  <c r="R86" i="20"/>
  <c r="Q86" i="20"/>
  <c r="L86" i="20"/>
  <c r="K86" i="20"/>
  <c r="E86" i="20"/>
  <c r="D86" i="20"/>
  <c r="C86" i="20"/>
  <c r="B86" i="20"/>
  <c r="R85" i="20"/>
  <c r="Q85" i="20"/>
  <c r="L85" i="20"/>
  <c r="K85" i="20"/>
  <c r="E85" i="20"/>
  <c r="D85" i="20"/>
  <c r="C85" i="20"/>
  <c r="B85" i="20"/>
  <c r="R84" i="20"/>
  <c r="Q84" i="20"/>
  <c r="L84" i="20"/>
  <c r="K84" i="20"/>
  <c r="E84" i="20"/>
  <c r="D84" i="20"/>
  <c r="C84" i="20"/>
  <c r="B84" i="20"/>
  <c r="R83" i="20"/>
  <c r="Q83" i="20"/>
  <c r="L83" i="20"/>
  <c r="K83" i="20"/>
  <c r="E83" i="20"/>
  <c r="D83" i="20"/>
  <c r="C83" i="20"/>
  <c r="B83" i="20"/>
  <c r="R82" i="20"/>
  <c r="Q82" i="20"/>
  <c r="L82" i="20"/>
  <c r="K82" i="20"/>
  <c r="E82" i="20"/>
  <c r="D82" i="20"/>
  <c r="C82" i="20"/>
  <c r="B82" i="20"/>
  <c r="R81" i="20"/>
  <c r="Q81" i="20"/>
  <c r="L81" i="20"/>
  <c r="K81" i="20"/>
  <c r="E81" i="20"/>
  <c r="D81" i="20"/>
  <c r="C81" i="20"/>
  <c r="B81" i="20"/>
  <c r="R80" i="20"/>
  <c r="Q80" i="20"/>
  <c r="L80" i="20"/>
  <c r="K80" i="20"/>
  <c r="E80" i="20"/>
  <c r="D80" i="20"/>
  <c r="C80" i="20"/>
  <c r="B80" i="20"/>
  <c r="R79" i="20"/>
  <c r="Q79" i="20"/>
  <c r="L79" i="20"/>
  <c r="K79" i="20"/>
  <c r="E79" i="20"/>
  <c r="D79" i="20"/>
  <c r="C79" i="20"/>
  <c r="B79" i="20"/>
  <c r="R78" i="20"/>
  <c r="Q78" i="20"/>
  <c r="L78" i="20"/>
  <c r="K78" i="20"/>
  <c r="E78" i="20"/>
  <c r="D78" i="20"/>
  <c r="C78" i="20"/>
  <c r="B78" i="20"/>
  <c r="R77" i="20"/>
  <c r="Q77" i="20"/>
  <c r="L77" i="20"/>
  <c r="K77" i="20"/>
  <c r="E77" i="20"/>
  <c r="D77" i="20"/>
  <c r="C77" i="20"/>
  <c r="B77" i="20"/>
  <c r="R76" i="20"/>
  <c r="Q76" i="20"/>
  <c r="L76" i="20"/>
  <c r="K76" i="20"/>
  <c r="E76" i="20"/>
  <c r="D76" i="20"/>
  <c r="C76" i="20"/>
  <c r="B76" i="20"/>
  <c r="R75" i="20"/>
  <c r="Q75" i="20"/>
  <c r="L75" i="20"/>
  <c r="K75" i="20"/>
  <c r="E75" i="20"/>
  <c r="D75" i="20"/>
  <c r="C75" i="20"/>
  <c r="B75" i="20"/>
  <c r="R74" i="20"/>
  <c r="Q74" i="20"/>
  <c r="L74" i="20"/>
  <c r="K74" i="20"/>
  <c r="E74" i="20"/>
  <c r="D74" i="20"/>
  <c r="C74" i="20"/>
  <c r="B74" i="20"/>
  <c r="R73" i="20"/>
  <c r="Q73" i="20"/>
  <c r="L73" i="20"/>
  <c r="K73" i="20"/>
  <c r="E73" i="20"/>
  <c r="D73" i="20"/>
  <c r="C73" i="20"/>
  <c r="B73" i="20"/>
  <c r="R72" i="20"/>
  <c r="Q72" i="20"/>
  <c r="L72" i="20"/>
  <c r="K72" i="20"/>
  <c r="E72" i="20"/>
  <c r="D72" i="20"/>
  <c r="C72" i="20"/>
  <c r="B72" i="20"/>
  <c r="R71" i="20"/>
  <c r="Q71" i="20"/>
  <c r="L71" i="20"/>
  <c r="K71" i="20"/>
  <c r="E71" i="20"/>
  <c r="D71" i="20"/>
  <c r="C71" i="20"/>
  <c r="B71" i="20"/>
  <c r="R70" i="20"/>
  <c r="Q70" i="20"/>
  <c r="L70" i="20"/>
  <c r="K70" i="20"/>
  <c r="E70" i="20"/>
  <c r="D70" i="20"/>
  <c r="C70" i="20"/>
  <c r="B70" i="20"/>
  <c r="R69" i="20"/>
  <c r="Q69" i="20"/>
  <c r="L69" i="20"/>
  <c r="K69" i="20"/>
  <c r="E69" i="20"/>
  <c r="D69" i="20"/>
  <c r="C69" i="20"/>
  <c r="B69" i="20"/>
  <c r="R68" i="20"/>
  <c r="Q68" i="20"/>
  <c r="L68" i="20"/>
  <c r="K68" i="20"/>
  <c r="E68" i="20"/>
  <c r="D68" i="20"/>
  <c r="C68" i="20"/>
  <c r="B68" i="20"/>
  <c r="R67" i="20"/>
  <c r="Q67" i="20"/>
  <c r="L67" i="20"/>
  <c r="K67" i="20"/>
  <c r="E67" i="20"/>
  <c r="D67" i="20"/>
  <c r="C67" i="20"/>
  <c r="B67" i="20"/>
  <c r="R66" i="20"/>
  <c r="Q66" i="20"/>
  <c r="L66" i="20"/>
  <c r="K66" i="20"/>
  <c r="E66" i="20"/>
  <c r="D66" i="20"/>
  <c r="C66" i="20"/>
  <c r="B66" i="20"/>
  <c r="R65" i="20"/>
  <c r="Q65" i="20"/>
  <c r="L65" i="20"/>
  <c r="K65" i="20"/>
  <c r="E65" i="20"/>
  <c r="D65" i="20"/>
  <c r="C65" i="20"/>
  <c r="B65" i="20"/>
  <c r="R64" i="20"/>
  <c r="Q64" i="20"/>
  <c r="L64" i="20"/>
  <c r="K64" i="20"/>
  <c r="E64" i="20"/>
  <c r="D64" i="20"/>
  <c r="C64" i="20"/>
  <c r="B64" i="20"/>
  <c r="R63" i="20"/>
  <c r="Q63" i="20"/>
  <c r="L63" i="20"/>
  <c r="K63" i="20"/>
  <c r="E63" i="20"/>
  <c r="D63" i="20"/>
  <c r="C63" i="20"/>
  <c r="B63" i="20"/>
  <c r="R62" i="20"/>
  <c r="Q62" i="20"/>
  <c r="L62" i="20"/>
  <c r="K62" i="20"/>
  <c r="E62" i="20"/>
  <c r="D62" i="20"/>
  <c r="C62" i="20"/>
  <c r="B62" i="20"/>
  <c r="R61" i="20"/>
  <c r="Q61" i="20"/>
  <c r="L61" i="20"/>
  <c r="K61" i="20"/>
  <c r="E61" i="20"/>
  <c r="D61" i="20"/>
  <c r="C61" i="20"/>
  <c r="B61" i="20"/>
  <c r="R60" i="20"/>
  <c r="Q60" i="20"/>
  <c r="L60" i="20"/>
  <c r="K60" i="20"/>
  <c r="E60" i="20"/>
  <c r="D60" i="20"/>
  <c r="C60" i="20"/>
  <c r="B60" i="20"/>
  <c r="R59" i="20"/>
  <c r="Q59" i="20"/>
  <c r="L59" i="20"/>
  <c r="K59" i="20"/>
  <c r="E59" i="20"/>
  <c r="D59" i="20"/>
  <c r="C59" i="20"/>
  <c r="B59" i="20"/>
  <c r="R58" i="20"/>
  <c r="Q58" i="20"/>
  <c r="L58" i="20"/>
  <c r="K58" i="20"/>
  <c r="E58" i="20"/>
  <c r="D58" i="20"/>
  <c r="C58" i="20"/>
  <c r="B58" i="20"/>
  <c r="R57" i="20"/>
  <c r="Q57" i="20"/>
  <c r="L57" i="20"/>
  <c r="K57" i="20"/>
  <c r="E57" i="20"/>
  <c r="D57" i="20"/>
  <c r="C57" i="20"/>
  <c r="B57" i="20"/>
  <c r="R56" i="20"/>
  <c r="Q56" i="20"/>
  <c r="L56" i="20"/>
  <c r="K56" i="20"/>
  <c r="E56" i="20"/>
  <c r="D56" i="20"/>
  <c r="C56" i="20"/>
  <c r="B56" i="20"/>
  <c r="R55" i="20"/>
  <c r="Q55" i="20"/>
  <c r="L55" i="20"/>
  <c r="K55" i="20"/>
  <c r="E55" i="20"/>
  <c r="D55" i="20"/>
  <c r="C55" i="20"/>
  <c r="B55" i="20"/>
  <c r="R54" i="20"/>
  <c r="Q54" i="20"/>
  <c r="L54" i="20"/>
  <c r="K54" i="20"/>
  <c r="E54" i="20"/>
  <c r="D54" i="20"/>
  <c r="C54" i="20"/>
  <c r="B54" i="20"/>
  <c r="R53" i="20"/>
  <c r="Q53" i="20"/>
  <c r="L53" i="20"/>
  <c r="K53" i="20"/>
  <c r="E53" i="20"/>
  <c r="D53" i="20"/>
  <c r="C53" i="20"/>
  <c r="B53" i="20"/>
  <c r="R52" i="20"/>
  <c r="Q52" i="20"/>
  <c r="L52" i="20"/>
  <c r="K52" i="20"/>
  <c r="E52" i="20"/>
  <c r="D52" i="20"/>
  <c r="C52" i="20"/>
  <c r="B52" i="20"/>
  <c r="R51" i="20"/>
  <c r="Q51" i="20"/>
  <c r="L51" i="20"/>
  <c r="K51" i="20"/>
  <c r="E51" i="20"/>
  <c r="D51" i="20"/>
  <c r="C51" i="20"/>
  <c r="B51" i="20"/>
  <c r="R50" i="20"/>
  <c r="Q50" i="20"/>
  <c r="L50" i="20"/>
  <c r="K50" i="20"/>
  <c r="E50" i="20"/>
  <c r="D50" i="20"/>
  <c r="C50" i="20"/>
  <c r="B50" i="20"/>
  <c r="R49" i="20"/>
  <c r="Q49" i="20"/>
  <c r="L49" i="20"/>
  <c r="K49" i="20"/>
  <c r="E49" i="20"/>
  <c r="D49" i="20"/>
  <c r="C49" i="20"/>
  <c r="B49" i="20"/>
  <c r="R48" i="20"/>
  <c r="Q48" i="20"/>
  <c r="L48" i="20"/>
  <c r="K48" i="20"/>
  <c r="E48" i="20"/>
  <c r="D48" i="20"/>
  <c r="C48" i="20"/>
  <c r="B48" i="20"/>
  <c r="R47" i="20"/>
  <c r="Q47" i="20"/>
  <c r="L47" i="20"/>
  <c r="K47" i="20"/>
  <c r="E47" i="20"/>
  <c r="D47" i="20"/>
  <c r="C47" i="20"/>
  <c r="B47" i="20"/>
  <c r="R46" i="20"/>
  <c r="Q46" i="20"/>
  <c r="L46" i="20"/>
  <c r="K46" i="20"/>
  <c r="E46" i="20"/>
  <c r="D46" i="20"/>
  <c r="C46" i="20"/>
  <c r="B46" i="20"/>
  <c r="R45" i="20"/>
  <c r="Q45" i="20"/>
  <c r="L45" i="20"/>
  <c r="K45" i="20"/>
  <c r="E45" i="20"/>
  <c r="D45" i="20"/>
  <c r="C45" i="20"/>
  <c r="B45" i="20"/>
  <c r="R44" i="20"/>
  <c r="Q44" i="20"/>
  <c r="L44" i="20"/>
  <c r="K44" i="20"/>
  <c r="E44" i="20"/>
  <c r="D44" i="20"/>
  <c r="C44" i="20"/>
  <c r="B44" i="20"/>
  <c r="R43" i="20"/>
  <c r="Q43" i="20"/>
  <c r="L43" i="20"/>
  <c r="K43" i="20"/>
  <c r="E43" i="20"/>
  <c r="D43" i="20"/>
  <c r="C43" i="20"/>
  <c r="B43" i="20"/>
  <c r="R42" i="20"/>
  <c r="Q42" i="20"/>
  <c r="L42" i="20"/>
  <c r="K42" i="20"/>
  <c r="E42" i="20"/>
  <c r="D42" i="20"/>
  <c r="C42" i="20"/>
  <c r="B42" i="20"/>
  <c r="R41" i="20"/>
  <c r="Q41" i="20"/>
  <c r="L41" i="20"/>
  <c r="K41" i="20"/>
  <c r="E41" i="20"/>
  <c r="D41" i="20"/>
  <c r="C41" i="20"/>
  <c r="B41" i="20"/>
  <c r="R40" i="20"/>
  <c r="Q40" i="20"/>
  <c r="L40" i="20"/>
  <c r="K40" i="20"/>
  <c r="E40" i="20"/>
  <c r="D40" i="20"/>
  <c r="C40" i="20"/>
  <c r="B40" i="20"/>
  <c r="R39" i="20"/>
  <c r="Q39" i="20"/>
  <c r="L39" i="20"/>
  <c r="K39" i="20"/>
  <c r="E39" i="20"/>
  <c r="D39" i="20"/>
  <c r="C39" i="20"/>
  <c r="B39" i="20"/>
  <c r="R38" i="20"/>
  <c r="Q38" i="20"/>
  <c r="L38" i="20"/>
  <c r="K38" i="20"/>
  <c r="E38" i="20"/>
  <c r="D38" i="20"/>
  <c r="C38" i="20"/>
  <c r="B38" i="20"/>
  <c r="R37" i="20"/>
  <c r="Q37" i="20"/>
  <c r="L37" i="20"/>
  <c r="K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H717" i="19"/>
  <c r="F717" i="19"/>
  <c r="E717" i="19"/>
  <c r="D717" i="19"/>
  <c r="C717" i="19"/>
  <c r="B717" i="19"/>
  <c r="AF716" i="19"/>
  <c r="AD716" i="19"/>
  <c r="AC716" i="19"/>
  <c r="Y716" i="19"/>
  <c r="X716" i="19"/>
  <c r="W716" i="19"/>
  <c r="V716" i="19"/>
  <c r="R716" i="19"/>
  <c r="Q716" i="19"/>
  <c r="N716" i="19"/>
  <c r="L716" i="19"/>
  <c r="K716" i="19"/>
  <c r="E716" i="19"/>
  <c r="D716" i="19"/>
  <c r="C716" i="19"/>
  <c r="B716" i="19"/>
  <c r="AF715" i="19"/>
  <c r="AD715" i="19"/>
  <c r="AC715" i="19"/>
  <c r="Y715" i="19"/>
  <c r="X715" i="19"/>
  <c r="W715" i="19"/>
  <c r="V715" i="19"/>
  <c r="R715" i="19"/>
  <c r="Q715" i="19"/>
  <c r="N715" i="19"/>
  <c r="L715" i="19"/>
  <c r="K715" i="19"/>
  <c r="E715" i="19"/>
  <c r="D715" i="19"/>
  <c r="C715" i="19"/>
  <c r="B715" i="19"/>
  <c r="AF714" i="19"/>
  <c r="AD714" i="19"/>
  <c r="AC714" i="19"/>
  <c r="Y714" i="19"/>
  <c r="X714" i="19"/>
  <c r="W714" i="19"/>
  <c r="V714" i="19"/>
  <c r="R714" i="19"/>
  <c r="Q714" i="19"/>
  <c r="N714" i="19"/>
  <c r="L714" i="19"/>
  <c r="K714" i="19"/>
  <c r="E714" i="19"/>
  <c r="D714" i="19"/>
  <c r="C714" i="19"/>
  <c r="B714" i="19"/>
  <c r="AF713" i="19"/>
  <c r="AD713" i="19"/>
  <c r="AC713" i="19"/>
  <c r="Y713" i="19"/>
  <c r="X713" i="19"/>
  <c r="W713" i="19"/>
  <c r="V713" i="19"/>
  <c r="R713" i="19"/>
  <c r="Q713" i="19"/>
  <c r="N713" i="19"/>
  <c r="L713" i="19"/>
  <c r="K713" i="19"/>
  <c r="E713" i="19"/>
  <c r="D713" i="19"/>
  <c r="C713" i="19"/>
  <c r="B713" i="19"/>
  <c r="AF712" i="19"/>
  <c r="AD712" i="19"/>
  <c r="AC712" i="19"/>
  <c r="Y712" i="19"/>
  <c r="X712" i="19"/>
  <c r="W712" i="19"/>
  <c r="V712" i="19"/>
  <c r="R712" i="19"/>
  <c r="Q712" i="19"/>
  <c r="N712" i="19"/>
  <c r="L712" i="19"/>
  <c r="K712" i="19"/>
  <c r="E712" i="19"/>
  <c r="D712" i="19"/>
  <c r="C712" i="19"/>
  <c r="B712" i="19"/>
  <c r="AF711" i="19"/>
  <c r="AD711" i="19"/>
  <c r="AC711" i="19"/>
  <c r="Y711" i="19"/>
  <c r="X711" i="19"/>
  <c r="W711" i="19"/>
  <c r="V711" i="19"/>
  <c r="R711" i="19"/>
  <c r="Q711" i="19"/>
  <c r="N711" i="19"/>
  <c r="L711" i="19"/>
  <c r="K711" i="19"/>
  <c r="E711" i="19"/>
  <c r="D711" i="19"/>
  <c r="C711" i="19"/>
  <c r="B711" i="19"/>
  <c r="AF710" i="19"/>
  <c r="AD710" i="19"/>
  <c r="AC710" i="19"/>
  <c r="Y710" i="19"/>
  <c r="X710" i="19"/>
  <c r="W710" i="19"/>
  <c r="V710" i="19"/>
  <c r="R710" i="19"/>
  <c r="Q710" i="19"/>
  <c r="N710" i="19"/>
  <c r="L710" i="19"/>
  <c r="K710" i="19"/>
  <c r="E710" i="19"/>
  <c r="D710" i="19"/>
  <c r="C710" i="19"/>
  <c r="B710" i="19"/>
  <c r="AF709" i="19"/>
  <c r="AD709" i="19"/>
  <c r="AC709" i="19"/>
  <c r="Y709" i="19"/>
  <c r="X709" i="19"/>
  <c r="W709" i="19"/>
  <c r="V709" i="19"/>
  <c r="R709" i="19"/>
  <c r="Q709" i="19"/>
  <c r="N709" i="19"/>
  <c r="L709" i="19"/>
  <c r="K709" i="19"/>
  <c r="E709" i="19"/>
  <c r="D709" i="19"/>
  <c r="C709" i="19"/>
  <c r="B709" i="19"/>
  <c r="AF708" i="19"/>
  <c r="AD708" i="19"/>
  <c r="AC708" i="19"/>
  <c r="Y708" i="19"/>
  <c r="X708" i="19"/>
  <c r="W708" i="19"/>
  <c r="V708" i="19"/>
  <c r="R708" i="19"/>
  <c r="Q708" i="19"/>
  <c r="N708" i="19"/>
  <c r="L708" i="19"/>
  <c r="K708" i="19"/>
  <c r="E708" i="19"/>
  <c r="D708" i="19"/>
  <c r="C708" i="19"/>
  <c r="B708" i="19"/>
  <c r="AF707" i="19"/>
  <c r="AD707" i="19"/>
  <c r="AC707" i="19"/>
  <c r="Y707" i="19"/>
  <c r="X707" i="19"/>
  <c r="W707" i="19"/>
  <c r="V707" i="19"/>
  <c r="R707" i="19"/>
  <c r="Q707" i="19"/>
  <c r="N707" i="19"/>
  <c r="L707" i="19"/>
  <c r="K707" i="19"/>
  <c r="E707" i="19"/>
  <c r="D707" i="19"/>
  <c r="C707" i="19"/>
  <c r="B707" i="19"/>
  <c r="AF706" i="19"/>
  <c r="AD706" i="19"/>
  <c r="AC706" i="19"/>
  <c r="Y706" i="19"/>
  <c r="X706" i="19"/>
  <c r="W706" i="19"/>
  <c r="V706" i="19"/>
  <c r="R706" i="19"/>
  <c r="Q706" i="19"/>
  <c r="N706" i="19"/>
  <c r="L706" i="19"/>
  <c r="K706" i="19"/>
  <c r="E706" i="19"/>
  <c r="D706" i="19"/>
  <c r="C706" i="19"/>
  <c r="B706" i="19"/>
  <c r="AF705" i="19"/>
  <c r="AD705" i="19"/>
  <c r="AC705" i="19"/>
  <c r="Y705" i="19"/>
  <c r="X705" i="19"/>
  <c r="W705" i="19"/>
  <c r="V705" i="19"/>
  <c r="R705" i="19"/>
  <c r="Q705" i="19"/>
  <c r="N705" i="19"/>
  <c r="L705" i="19"/>
  <c r="K705" i="19"/>
  <c r="E705" i="19"/>
  <c r="D705" i="19"/>
  <c r="C705" i="19"/>
  <c r="B705" i="19"/>
  <c r="AF704" i="19"/>
  <c r="AD704" i="19"/>
  <c r="AC704" i="19"/>
  <c r="Y704" i="19"/>
  <c r="X704" i="19"/>
  <c r="W704" i="19"/>
  <c r="V704" i="19"/>
  <c r="R704" i="19"/>
  <c r="Q704" i="19"/>
  <c r="N704" i="19"/>
  <c r="L704" i="19"/>
  <c r="K704" i="19"/>
  <c r="E704" i="19"/>
  <c r="D704" i="19"/>
  <c r="C704" i="19"/>
  <c r="B704" i="19"/>
  <c r="AF703" i="19"/>
  <c r="AD703" i="19"/>
  <c r="AC703" i="19"/>
  <c r="Y703" i="19"/>
  <c r="X703" i="19"/>
  <c r="W703" i="19"/>
  <c r="V703" i="19"/>
  <c r="R703" i="19"/>
  <c r="Q703" i="19"/>
  <c r="N703" i="19"/>
  <c r="L703" i="19"/>
  <c r="K703" i="19"/>
  <c r="E703" i="19"/>
  <c r="D703" i="19"/>
  <c r="C703" i="19"/>
  <c r="B703" i="19"/>
  <c r="AF702" i="19"/>
  <c r="AD702" i="19"/>
  <c r="AC702" i="19"/>
  <c r="Y702" i="19"/>
  <c r="X702" i="19"/>
  <c r="W702" i="19"/>
  <c r="V702" i="19"/>
  <c r="R702" i="19"/>
  <c r="Q702" i="19"/>
  <c r="N702" i="19"/>
  <c r="L702" i="19"/>
  <c r="K702" i="19"/>
  <c r="E702" i="19"/>
  <c r="D702" i="19"/>
  <c r="C702" i="19"/>
  <c r="B702" i="19"/>
  <c r="AF701" i="19"/>
  <c r="AD701" i="19"/>
  <c r="AC701" i="19"/>
  <c r="Y701" i="19"/>
  <c r="X701" i="19"/>
  <c r="W701" i="19"/>
  <c r="V701" i="19"/>
  <c r="R701" i="19"/>
  <c r="Q701" i="19"/>
  <c r="N701" i="19"/>
  <c r="L701" i="19"/>
  <c r="K701" i="19"/>
  <c r="E701" i="19"/>
  <c r="D701" i="19"/>
  <c r="C701" i="19"/>
  <c r="B701" i="19"/>
  <c r="AF700" i="19"/>
  <c r="AD700" i="19"/>
  <c r="AC700" i="19"/>
  <c r="Y700" i="19"/>
  <c r="X700" i="19"/>
  <c r="W700" i="19"/>
  <c r="V700" i="19"/>
  <c r="R700" i="19"/>
  <c r="Q700" i="19"/>
  <c r="N700" i="19"/>
  <c r="L700" i="19"/>
  <c r="K700" i="19"/>
  <c r="E700" i="19"/>
  <c r="D700" i="19"/>
  <c r="C700" i="19"/>
  <c r="B700" i="19"/>
  <c r="AF699" i="19"/>
  <c r="AD699" i="19"/>
  <c r="AC699" i="19"/>
  <c r="Y699" i="19"/>
  <c r="X699" i="19"/>
  <c r="W699" i="19"/>
  <c r="V699" i="19"/>
  <c r="R699" i="19"/>
  <c r="Q699" i="19"/>
  <c r="N699" i="19"/>
  <c r="L699" i="19"/>
  <c r="K699" i="19"/>
  <c r="E699" i="19"/>
  <c r="D699" i="19"/>
  <c r="C699" i="19"/>
  <c r="B699" i="19"/>
  <c r="AF698" i="19"/>
  <c r="AD698" i="19"/>
  <c r="AC698" i="19"/>
  <c r="Y698" i="19"/>
  <c r="X698" i="19"/>
  <c r="W698" i="19"/>
  <c r="V698" i="19"/>
  <c r="R698" i="19"/>
  <c r="Q698" i="19"/>
  <c r="N698" i="19"/>
  <c r="L698" i="19"/>
  <c r="K698" i="19"/>
  <c r="E698" i="19"/>
  <c r="D698" i="19"/>
  <c r="C698" i="19"/>
  <c r="B698" i="19"/>
  <c r="AF697" i="19"/>
  <c r="AD697" i="19"/>
  <c r="AC697" i="19"/>
  <c r="Y697" i="19"/>
  <c r="X697" i="19"/>
  <c r="W697" i="19"/>
  <c r="V697" i="19"/>
  <c r="R697" i="19"/>
  <c r="Q697" i="19"/>
  <c r="N697" i="19"/>
  <c r="L697" i="19"/>
  <c r="K697" i="19"/>
  <c r="E697" i="19"/>
  <c r="D697" i="19"/>
  <c r="C697" i="19"/>
  <c r="B697" i="19"/>
  <c r="AF696" i="19"/>
  <c r="AD696" i="19"/>
  <c r="AC696" i="19"/>
  <c r="Y696" i="19"/>
  <c r="X696" i="19"/>
  <c r="W696" i="19"/>
  <c r="V696" i="19"/>
  <c r="R696" i="19"/>
  <c r="Q696" i="19"/>
  <c r="N696" i="19"/>
  <c r="L696" i="19"/>
  <c r="K696" i="19"/>
  <c r="E696" i="19"/>
  <c r="D696" i="19"/>
  <c r="C696" i="19"/>
  <c r="B696" i="19"/>
  <c r="AF695" i="19"/>
  <c r="AD695" i="19"/>
  <c r="AC695" i="19"/>
  <c r="Y695" i="19"/>
  <c r="X695" i="19"/>
  <c r="W695" i="19"/>
  <c r="V695" i="19"/>
  <c r="R695" i="19"/>
  <c r="Q695" i="19"/>
  <c r="N695" i="19"/>
  <c r="L695" i="19"/>
  <c r="K695" i="19"/>
  <c r="E695" i="19"/>
  <c r="D695" i="19"/>
  <c r="C695" i="19"/>
  <c r="B695" i="19"/>
  <c r="AF694" i="19"/>
  <c r="AD694" i="19"/>
  <c r="AC694" i="19"/>
  <c r="Y694" i="19"/>
  <c r="X694" i="19"/>
  <c r="W694" i="19"/>
  <c r="V694" i="19"/>
  <c r="R694" i="19"/>
  <c r="Q694" i="19"/>
  <c r="N694" i="19"/>
  <c r="L694" i="19"/>
  <c r="K694" i="19"/>
  <c r="E694" i="19"/>
  <c r="D694" i="19"/>
  <c r="C694" i="19"/>
  <c r="B694" i="19"/>
  <c r="AF693" i="19"/>
  <c r="AD693" i="19"/>
  <c r="AC693" i="19"/>
  <c r="Y693" i="19"/>
  <c r="X693" i="19"/>
  <c r="W693" i="19"/>
  <c r="V693" i="19"/>
  <c r="R693" i="19"/>
  <c r="Q693" i="19"/>
  <c r="N693" i="19"/>
  <c r="L693" i="19"/>
  <c r="K693" i="19"/>
  <c r="E693" i="19"/>
  <c r="D693" i="19"/>
  <c r="C693" i="19"/>
  <c r="B693" i="19"/>
  <c r="AF692" i="19"/>
  <c r="AD692" i="19"/>
  <c r="AC692" i="19"/>
  <c r="Y692" i="19"/>
  <c r="X692" i="19"/>
  <c r="W692" i="19"/>
  <c r="V692" i="19"/>
  <c r="R692" i="19"/>
  <c r="Q692" i="19"/>
  <c r="N692" i="19"/>
  <c r="L692" i="19"/>
  <c r="K692" i="19"/>
  <c r="E692" i="19"/>
  <c r="D692" i="19"/>
  <c r="C692" i="19"/>
  <c r="B692" i="19"/>
  <c r="AF691" i="19"/>
  <c r="AD691" i="19"/>
  <c r="AC691" i="19"/>
  <c r="Y691" i="19"/>
  <c r="X691" i="19"/>
  <c r="W691" i="19"/>
  <c r="V691" i="19"/>
  <c r="R691" i="19"/>
  <c r="Q691" i="19"/>
  <c r="N691" i="19"/>
  <c r="L691" i="19"/>
  <c r="K691" i="19"/>
  <c r="E691" i="19"/>
  <c r="D691" i="19"/>
  <c r="C691" i="19"/>
  <c r="B691" i="19"/>
  <c r="AF690" i="19"/>
  <c r="AD690" i="19"/>
  <c r="AC690" i="19"/>
  <c r="Y690" i="19"/>
  <c r="X690" i="19"/>
  <c r="W690" i="19"/>
  <c r="V690" i="19"/>
  <c r="R690" i="19"/>
  <c r="Q690" i="19"/>
  <c r="N690" i="19"/>
  <c r="L690" i="19"/>
  <c r="K690" i="19"/>
  <c r="E690" i="19"/>
  <c r="D690" i="19"/>
  <c r="C690" i="19"/>
  <c r="B690" i="19"/>
  <c r="AF689" i="19"/>
  <c r="AD689" i="19"/>
  <c r="AC689" i="19"/>
  <c r="Y689" i="19"/>
  <c r="X689" i="19"/>
  <c r="W689" i="19"/>
  <c r="V689" i="19"/>
  <c r="R689" i="19"/>
  <c r="Q689" i="19"/>
  <c r="N689" i="19"/>
  <c r="L689" i="19"/>
  <c r="K689" i="19"/>
  <c r="E689" i="19"/>
  <c r="D689" i="19"/>
  <c r="C689" i="19"/>
  <c r="B689" i="19"/>
  <c r="AF688" i="19"/>
  <c r="AD688" i="19"/>
  <c r="AC688" i="19"/>
  <c r="Y688" i="19"/>
  <c r="X688" i="19"/>
  <c r="W688" i="19"/>
  <c r="V688" i="19"/>
  <c r="R688" i="19"/>
  <c r="Q688" i="19"/>
  <c r="N688" i="19"/>
  <c r="L688" i="19"/>
  <c r="K688" i="19"/>
  <c r="E688" i="19"/>
  <c r="D688" i="19"/>
  <c r="C688" i="19"/>
  <c r="B688" i="19"/>
  <c r="AF687" i="19"/>
  <c r="AD687" i="19"/>
  <c r="AC687" i="19"/>
  <c r="Y687" i="19"/>
  <c r="X687" i="19"/>
  <c r="W687" i="19"/>
  <c r="V687" i="19"/>
  <c r="R687" i="19"/>
  <c r="Q687" i="19"/>
  <c r="N687" i="19"/>
  <c r="L687" i="19"/>
  <c r="K687" i="19"/>
  <c r="E687" i="19"/>
  <c r="D687" i="19"/>
  <c r="C687" i="19"/>
  <c r="B687" i="19"/>
  <c r="AF686" i="19"/>
  <c r="AD686" i="19"/>
  <c r="AC686" i="19"/>
  <c r="Y686" i="19"/>
  <c r="X686" i="19"/>
  <c r="W686" i="19"/>
  <c r="V686" i="19"/>
  <c r="R686" i="19"/>
  <c r="Q686" i="19"/>
  <c r="N686" i="19"/>
  <c r="L686" i="19"/>
  <c r="K686" i="19"/>
  <c r="E686" i="19"/>
  <c r="D686" i="19"/>
  <c r="C686" i="19"/>
  <c r="B686" i="19"/>
  <c r="AF685" i="19"/>
  <c r="AD685" i="19"/>
  <c r="AC685" i="19"/>
  <c r="Y685" i="19"/>
  <c r="X685" i="19"/>
  <c r="W685" i="19"/>
  <c r="V685" i="19"/>
  <c r="R685" i="19"/>
  <c r="Q685" i="19"/>
  <c r="N685" i="19"/>
  <c r="L685" i="19"/>
  <c r="K685" i="19"/>
  <c r="E685" i="19"/>
  <c r="D685" i="19"/>
  <c r="C685" i="19"/>
  <c r="B685" i="19"/>
  <c r="AF684" i="19"/>
  <c r="AD684" i="19"/>
  <c r="AC684" i="19"/>
  <c r="Y684" i="19"/>
  <c r="X684" i="19"/>
  <c r="W684" i="19"/>
  <c r="V684" i="19"/>
  <c r="R684" i="19"/>
  <c r="Q684" i="19"/>
  <c r="N684" i="19"/>
  <c r="L684" i="19"/>
  <c r="K684" i="19"/>
  <c r="E684" i="19"/>
  <c r="D684" i="19"/>
  <c r="C684" i="19"/>
  <c r="B684" i="19"/>
  <c r="AF683" i="19"/>
  <c r="AD683" i="19"/>
  <c r="AC683" i="19"/>
  <c r="Y683" i="19"/>
  <c r="X683" i="19"/>
  <c r="W683" i="19"/>
  <c r="V683" i="19"/>
  <c r="R683" i="19"/>
  <c r="Q683" i="19"/>
  <c r="N683" i="19"/>
  <c r="L683" i="19"/>
  <c r="K683" i="19"/>
  <c r="E683" i="19"/>
  <c r="D683" i="19"/>
  <c r="C683" i="19"/>
  <c r="B683" i="19"/>
  <c r="AF682" i="19"/>
  <c r="AD682" i="19"/>
  <c r="AC682" i="19"/>
  <c r="Y682" i="19"/>
  <c r="X682" i="19"/>
  <c r="W682" i="19"/>
  <c r="V682" i="19"/>
  <c r="R682" i="19"/>
  <c r="Q682" i="19"/>
  <c r="N682" i="19"/>
  <c r="L682" i="19"/>
  <c r="K682" i="19"/>
  <c r="E682" i="19"/>
  <c r="D682" i="19"/>
  <c r="C682" i="19"/>
  <c r="B682" i="19"/>
  <c r="AF681" i="19"/>
  <c r="AD681" i="19"/>
  <c r="AC681" i="19"/>
  <c r="Y681" i="19"/>
  <c r="X681" i="19"/>
  <c r="W681" i="19"/>
  <c r="V681" i="19"/>
  <c r="R681" i="19"/>
  <c r="Q681" i="19"/>
  <c r="N681" i="19"/>
  <c r="L681" i="19"/>
  <c r="K681" i="19"/>
  <c r="E681" i="19"/>
  <c r="D681" i="19"/>
  <c r="C681" i="19"/>
  <c r="B681" i="19"/>
  <c r="AF680" i="19"/>
  <c r="AD680" i="19"/>
  <c r="AC680" i="19"/>
  <c r="Y680" i="19"/>
  <c r="X680" i="19"/>
  <c r="W680" i="19"/>
  <c r="V680" i="19"/>
  <c r="R680" i="19"/>
  <c r="Q680" i="19"/>
  <c r="N680" i="19"/>
  <c r="L680" i="19"/>
  <c r="K680" i="19"/>
  <c r="E680" i="19"/>
  <c r="D680" i="19"/>
  <c r="C680" i="19"/>
  <c r="B680" i="19"/>
  <c r="AF679" i="19"/>
  <c r="AD679" i="19"/>
  <c r="AC679" i="19"/>
  <c r="Y679" i="19"/>
  <c r="X679" i="19"/>
  <c r="W679" i="19"/>
  <c r="V679" i="19"/>
  <c r="R679" i="19"/>
  <c r="Q679" i="19"/>
  <c r="N679" i="19"/>
  <c r="L679" i="19"/>
  <c r="K679" i="19"/>
  <c r="E679" i="19"/>
  <c r="D679" i="19"/>
  <c r="C679" i="19"/>
  <c r="B679" i="19"/>
  <c r="AF678" i="19"/>
  <c r="AD678" i="19"/>
  <c r="AC678" i="19"/>
  <c r="Y678" i="19"/>
  <c r="X678" i="19"/>
  <c r="W678" i="19"/>
  <c r="V678" i="19"/>
  <c r="R678" i="19"/>
  <c r="Q678" i="19"/>
  <c r="N678" i="19"/>
  <c r="L678" i="19"/>
  <c r="K678" i="19"/>
  <c r="E678" i="19"/>
  <c r="D678" i="19"/>
  <c r="C678" i="19"/>
  <c r="B678" i="19"/>
  <c r="AF677" i="19"/>
  <c r="AD677" i="19"/>
  <c r="AC677" i="19"/>
  <c r="Y677" i="19"/>
  <c r="X677" i="19"/>
  <c r="W677" i="19"/>
  <c r="V677" i="19"/>
  <c r="R677" i="19"/>
  <c r="Q677" i="19"/>
  <c r="N677" i="19"/>
  <c r="L677" i="19"/>
  <c r="K677" i="19"/>
  <c r="E677" i="19"/>
  <c r="D677" i="19"/>
  <c r="C677" i="19"/>
  <c r="B677" i="19"/>
  <c r="AF676" i="19"/>
  <c r="AD676" i="19"/>
  <c r="AC676" i="19"/>
  <c r="Y676" i="19"/>
  <c r="X676" i="19"/>
  <c r="W676" i="19"/>
  <c r="V676" i="19"/>
  <c r="R676" i="19"/>
  <c r="Q676" i="19"/>
  <c r="N676" i="19"/>
  <c r="L676" i="19"/>
  <c r="K676" i="19"/>
  <c r="E676" i="19"/>
  <c r="D676" i="19"/>
  <c r="C676" i="19"/>
  <c r="B676" i="19"/>
  <c r="AF675" i="19"/>
  <c r="AD675" i="19"/>
  <c r="AC675" i="19"/>
  <c r="Y675" i="19"/>
  <c r="X675" i="19"/>
  <c r="W675" i="19"/>
  <c r="V675" i="19"/>
  <c r="R675" i="19"/>
  <c r="Q675" i="19"/>
  <c r="N675" i="19"/>
  <c r="L675" i="19"/>
  <c r="K675" i="19"/>
  <c r="E675" i="19"/>
  <c r="D675" i="19"/>
  <c r="C675" i="19"/>
  <c r="B675" i="19"/>
  <c r="AF674" i="19"/>
  <c r="AD674" i="19"/>
  <c r="AC674" i="19"/>
  <c r="Y674" i="19"/>
  <c r="X674" i="19"/>
  <c r="W674" i="19"/>
  <c r="V674" i="19"/>
  <c r="R674" i="19"/>
  <c r="Q674" i="19"/>
  <c r="N674" i="19"/>
  <c r="L674" i="19"/>
  <c r="K674" i="19"/>
  <c r="E674" i="19"/>
  <c r="D674" i="19"/>
  <c r="C674" i="19"/>
  <c r="B674" i="19"/>
  <c r="AF673" i="19"/>
  <c r="AD673" i="19"/>
  <c r="AC673" i="19"/>
  <c r="Y673" i="19"/>
  <c r="X673" i="19"/>
  <c r="W673" i="19"/>
  <c r="V673" i="19"/>
  <c r="R673" i="19"/>
  <c r="Q673" i="19"/>
  <c r="N673" i="19"/>
  <c r="L673" i="19"/>
  <c r="K673" i="19"/>
  <c r="E673" i="19"/>
  <c r="D673" i="19"/>
  <c r="C673" i="19"/>
  <c r="B673" i="19"/>
  <c r="AF672" i="19"/>
  <c r="AD672" i="19"/>
  <c r="AC672" i="19"/>
  <c r="Y672" i="19"/>
  <c r="X672" i="19"/>
  <c r="W672" i="19"/>
  <c r="V672" i="19"/>
  <c r="R672" i="19"/>
  <c r="Q672" i="19"/>
  <c r="N672" i="19"/>
  <c r="L672" i="19"/>
  <c r="K672" i="19"/>
  <c r="E672" i="19"/>
  <c r="D672" i="19"/>
  <c r="C672" i="19"/>
  <c r="B672" i="19"/>
  <c r="AF671" i="19"/>
  <c r="AD671" i="19"/>
  <c r="AC671" i="19"/>
  <c r="Y671" i="19"/>
  <c r="X671" i="19"/>
  <c r="W671" i="19"/>
  <c r="V671" i="19"/>
  <c r="R671" i="19"/>
  <c r="Q671" i="19"/>
  <c r="N671" i="19"/>
  <c r="L671" i="19"/>
  <c r="K671" i="19"/>
  <c r="E671" i="19"/>
  <c r="D671" i="19"/>
  <c r="C671" i="19"/>
  <c r="B671" i="19"/>
  <c r="AF670" i="19"/>
  <c r="AD670" i="19"/>
  <c r="AC670" i="19"/>
  <c r="Y670" i="19"/>
  <c r="X670" i="19"/>
  <c r="W670" i="19"/>
  <c r="V670" i="19"/>
  <c r="R670" i="19"/>
  <c r="Q670" i="19"/>
  <c r="N670" i="19"/>
  <c r="L670" i="19"/>
  <c r="K670" i="19"/>
  <c r="E670" i="19"/>
  <c r="D670" i="19"/>
  <c r="C670" i="19"/>
  <c r="B670" i="19"/>
  <c r="AF669" i="19"/>
  <c r="AD669" i="19"/>
  <c r="AC669" i="19"/>
  <c r="Y669" i="19"/>
  <c r="X669" i="19"/>
  <c r="W669" i="19"/>
  <c r="V669" i="19"/>
  <c r="R669" i="19"/>
  <c r="Q669" i="19"/>
  <c r="N669" i="19"/>
  <c r="L669" i="19"/>
  <c r="K669" i="19"/>
  <c r="E669" i="19"/>
  <c r="D669" i="19"/>
  <c r="C669" i="19"/>
  <c r="B669" i="19"/>
  <c r="AF668" i="19"/>
  <c r="AD668" i="19"/>
  <c r="AC668" i="19"/>
  <c r="Y668" i="19"/>
  <c r="X668" i="19"/>
  <c r="W668" i="19"/>
  <c r="V668" i="19"/>
  <c r="R668" i="19"/>
  <c r="Q668" i="19"/>
  <c r="N668" i="19"/>
  <c r="L668" i="19"/>
  <c r="K668" i="19"/>
  <c r="E668" i="19"/>
  <c r="D668" i="19"/>
  <c r="C668" i="19"/>
  <c r="B668" i="19"/>
  <c r="AF667" i="19"/>
  <c r="AD667" i="19"/>
  <c r="AC667" i="19"/>
  <c r="Y667" i="19"/>
  <c r="X667" i="19"/>
  <c r="W667" i="19"/>
  <c r="V667" i="19"/>
  <c r="R667" i="19"/>
  <c r="Q667" i="19"/>
  <c r="N667" i="19"/>
  <c r="L667" i="19"/>
  <c r="K667" i="19"/>
  <c r="E667" i="19"/>
  <c r="D667" i="19"/>
  <c r="C667" i="19"/>
  <c r="B667" i="19"/>
  <c r="AF666" i="19"/>
  <c r="AD666" i="19"/>
  <c r="AC666" i="19"/>
  <c r="Y666" i="19"/>
  <c r="X666" i="19"/>
  <c r="W666" i="19"/>
  <c r="V666" i="19"/>
  <c r="R666" i="19"/>
  <c r="Q666" i="19"/>
  <c r="N666" i="19"/>
  <c r="L666" i="19"/>
  <c r="K666" i="19"/>
  <c r="E666" i="19"/>
  <c r="D666" i="19"/>
  <c r="C666" i="19"/>
  <c r="B666" i="19"/>
  <c r="AF665" i="19"/>
  <c r="AD665" i="19"/>
  <c r="AC665" i="19"/>
  <c r="Y665" i="19"/>
  <c r="X665" i="19"/>
  <c r="W665" i="19"/>
  <c r="V665" i="19"/>
  <c r="R665" i="19"/>
  <c r="Q665" i="19"/>
  <c r="N665" i="19"/>
  <c r="L665" i="19"/>
  <c r="K665" i="19"/>
  <c r="E665" i="19"/>
  <c r="D665" i="19"/>
  <c r="C665" i="19"/>
  <c r="B665" i="19"/>
  <c r="AF664" i="19"/>
  <c r="AD664" i="19"/>
  <c r="AC664" i="19"/>
  <c r="Y664" i="19"/>
  <c r="X664" i="19"/>
  <c r="W664" i="19"/>
  <c r="V664" i="19"/>
  <c r="R664" i="19"/>
  <c r="Q664" i="19"/>
  <c r="N664" i="19"/>
  <c r="L664" i="19"/>
  <c r="K664" i="19"/>
  <c r="E664" i="19"/>
  <c r="D664" i="19"/>
  <c r="C664" i="19"/>
  <c r="B664" i="19"/>
  <c r="AF663" i="19"/>
  <c r="AD663" i="19"/>
  <c r="AC663" i="19"/>
  <c r="Y663" i="19"/>
  <c r="X663" i="19"/>
  <c r="W663" i="19"/>
  <c r="V663" i="19"/>
  <c r="R663" i="19"/>
  <c r="Q663" i="19"/>
  <c r="N663" i="19"/>
  <c r="L663" i="19"/>
  <c r="K663" i="19"/>
  <c r="E663" i="19"/>
  <c r="D663" i="19"/>
  <c r="C663" i="19"/>
  <c r="B663" i="19"/>
  <c r="AF662" i="19"/>
  <c r="AD662" i="19"/>
  <c r="AC662" i="19"/>
  <c r="Y662" i="19"/>
  <c r="X662" i="19"/>
  <c r="W662" i="19"/>
  <c r="V662" i="19"/>
  <c r="R662" i="19"/>
  <c r="Q662" i="19"/>
  <c r="N662" i="19"/>
  <c r="L662" i="19"/>
  <c r="K662" i="19"/>
  <c r="E662" i="19"/>
  <c r="D662" i="19"/>
  <c r="C662" i="19"/>
  <c r="B662" i="19"/>
  <c r="AF661" i="19"/>
  <c r="AD661" i="19"/>
  <c r="AC661" i="19"/>
  <c r="Y661" i="19"/>
  <c r="X661" i="19"/>
  <c r="W661" i="19"/>
  <c r="V661" i="19"/>
  <c r="R661" i="19"/>
  <c r="Q661" i="19"/>
  <c r="N661" i="19"/>
  <c r="L661" i="19"/>
  <c r="K661" i="19"/>
  <c r="E661" i="19"/>
  <c r="D661" i="19"/>
  <c r="C661" i="19"/>
  <c r="B661" i="19"/>
  <c r="AF660" i="19"/>
  <c r="AD660" i="19"/>
  <c r="AC660" i="19"/>
  <c r="Y660" i="19"/>
  <c r="X660" i="19"/>
  <c r="W660" i="19"/>
  <c r="V660" i="19"/>
  <c r="R660" i="19"/>
  <c r="Q660" i="19"/>
  <c r="N660" i="19"/>
  <c r="L660" i="19"/>
  <c r="K660" i="19"/>
  <c r="E660" i="19"/>
  <c r="D660" i="19"/>
  <c r="C660" i="19"/>
  <c r="B660" i="19"/>
  <c r="AF659" i="19"/>
  <c r="AD659" i="19"/>
  <c r="AC659" i="19"/>
  <c r="Y659" i="19"/>
  <c r="X659" i="19"/>
  <c r="W659" i="19"/>
  <c r="V659" i="19"/>
  <c r="R659" i="19"/>
  <c r="Q659" i="19"/>
  <c r="N659" i="19"/>
  <c r="L659" i="19"/>
  <c r="K659" i="19"/>
  <c r="E659" i="19"/>
  <c r="D659" i="19"/>
  <c r="C659" i="19"/>
  <c r="B659" i="19"/>
  <c r="AF658" i="19"/>
  <c r="AD658" i="19"/>
  <c r="AC658" i="19"/>
  <c r="Y658" i="19"/>
  <c r="X658" i="19"/>
  <c r="W658" i="19"/>
  <c r="V658" i="19"/>
  <c r="R658" i="19"/>
  <c r="Q658" i="19"/>
  <c r="N658" i="19"/>
  <c r="L658" i="19"/>
  <c r="K658" i="19"/>
  <c r="E658" i="19"/>
  <c r="D658" i="19"/>
  <c r="C658" i="19"/>
  <c r="B658" i="19"/>
  <c r="AF657" i="19"/>
  <c r="AD657" i="19"/>
  <c r="AC657" i="19"/>
  <c r="Y657" i="19"/>
  <c r="X657" i="19"/>
  <c r="W657" i="19"/>
  <c r="V657" i="19"/>
  <c r="R657" i="19"/>
  <c r="Q657" i="19"/>
  <c r="N657" i="19"/>
  <c r="L657" i="19"/>
  <c r="K657" i="19"/>
  <c r="E657" i="19"/>
  <c r="D657" i="19"/>
  <c r="C657" i="19"/>
  <c r="B657" i="19"/>
  <c r="AF656" i="19"/>
  <c r="AD656" i="19"/>
  <c r="AC656" i="19"/>
  <c r="Y656" i="19"/>
  <c r="X656" i="19"/>
  <c r="W656" i="19"/>
  <c r="V656" i="19"/>
  <c r="R656" i="19"/>
  <c r="Q656" i="19"/>
  <c r="N656" i="19"/>
  <c r="L656" i="19"/>
  <c r="K656" i="19"/>
  <c r="E656" i="19"/>
  <c r="D656" i="19"/>
  <c r="C656" i="19"/>
  <c r="B656" i="19"/>
  <c r="AF655" i="19"/>
  <c r="AD655" i="19"/>
  <c r="AC655" i="19"/>
  <c r="Y655" i="19"/>
  <c r="X655" i="19"/>
  <c r="W655" i="19"/>
  <c r="V655" i="19"/>
  <c r="R655" i="19"/>
  <c r="Q655" i="19"/>
  <c r="N655" i="19"/>
  <c r="L655" i="19"/>
  <c r="K655" i="19"/>
  <c r="E655" i="19"/>
  <c r="D655" i="19"/>
  <c r="C655" i="19"/>
  <c r="B655" i="19"/>
  <c r="AF654" i="19"/>
  <c r="AD654" i="19"/>
  <c r="AC654" i="19"/>
  <c r="Y654" i="19"/>
  <c r="X654" i="19"/>
  <c r="W654" i="19"/>
  <c r="V654" i="19"/>
  <c r="R654" i="19"/>
  <c r="Q654" i="19"/>
  <c r="N654" i="19"/>
  <c r="L654" i="19"/>
  <c r="K654" i="19"/>
  <c r="E654" i="19"/>
  <c r="D654" i="19"/>
  <c r="C654" i="19"/>
  <c r="B654" i="19"/>
  <c r="AF653" i="19"/>
  <c r="AD653" i="19"/>
  <c r="AC653" i="19"/>
  <c r="Y653" i="19"/>
  <c r="X653" i="19"/>
  <c r="W653" i="19"/>
  <c r="V653" i="19"/>
  <c r="R653" i="19"/>
  <c r="Q653" i="19"/>
  <c r="N653" i="19"/>
  <c r="L653" i="19"/>
  <c r="K653" i="19"/>
  <c r="E653" i="19"/>
  <c r="D653" i="19"/>
  <c r="C653" i="19"/>
  <c r="B653" i="19"/>
  <c r="AF652" i="19"/>
  <c r="AD652" i="19"/>
  <c r="AC652" i="19"/>
  <c r="Y652" i="19"/>
  <c r="X652" i="19"/>
  <c r="W652" i="19"/>
  <c r="V652" i="19"/>
  <c r="R652" i="19"/>
  <c r="Q652" i="19"/>
  <c r="N652" i="19"/>
  <c r="L652" i="19"/>
  <c r="K652" i="19"/>
  <c r="E652" i="19"/>
  <c r="D652" i="19"/>
  <c r="C652" i="19"/>
  <c r="B652" i="19"/>
  <c r="AF651" i="19"/>
  <c r="AD651" i="19"/>
  <c r="AC651" i="19"/>
  <c r="Y651" i="19"/>
  <c r="X651" i="19"/>
  <c r="W651" i="19"/>
  <c r="V651" i="19"/>
  <c r="R651" i="19"/>
  <c r="Q651" i="19"/>
  <c r="N651" i="19"/>
  <c r="L651" i="19"/>
  <c r="K651" i="19"/>
  <c r="E651" i="19"/>
  <c r="D651" i="19"/>
  <c r="C651" i="19"/>
  <c r="B651" i="19"/>
  <c r="AF650" i="19"/>
  <c r="AD650" i="19"/>
  <c r="AC650" i="19"/>
  <c r="Y650" i="19"/>
  <c r="X650" i="19"/>
  <c r="W650" i="19"/>
  <c r="V650" i="19"/>
  <c r="R650" i="19"/>
  <c r="Q650" i="19"/>
  <c r="N650" i="19"/>
  <c r="L650" i="19"/>
  <c r="K650" i="19"/>
  <c r="E650" i="19"/>
  <c r="D650" i="19"/>
  <c r="C650" i="19"/>
  <c r="B650" i="19"/>
  <c r="AF649" i="19"/>
  <c r="AD649" i="19"/>
  <c r="AC649" i="19"/>
  <c r="Y649" i="19"/>
  <c r="X649" i="19"/>
  <c r="W649" i="19"/>
  <c r="V649" i="19"/>
  <c r="R649" i="19"/>
  <c r="Q649" i="19"/>
  <c r="N649" i="19"/>
  <c r="L649" i="19"/>
  <c r="K649" i="19"/>
  <c r="E649" i="19"/>
  <c r="D649" i="19"/>
  <c r="C649" i="19"/>
  <c r="B649" i="19"/>
  <c r="AF648" i="19"/>
  <c r="AD648" i="19"/>
  <c r="AC648" i="19"/>
  <c r="Y648" i="19"/>
  <c r="X648" i="19"/>
  <c r="W648" i="19"/>
  <c r="V648" i="19"/>
  <c r="R648" i="19"/>
  <c r="Q648" i="19"/>
  <c r="N648" i="19"/>
  <c r="L648" i="19"/>
  <c r="K648" i="19"/>
  <c r="E648" i="19"/>
  <c r="D648" i="19"/>
  <c r="C648" i="19"/>
  <c r="B648" i="19"/>
  <c r="AF647" i="19"/>
  <c r="AD647" i="19"/>
  <c r="AC647" i="19"/>
  <c r="Y647" i="19"/>
  <c r="X647" i="19"/>
  <c r="W647" i="19"/>
  <c r="V647" i="19"/>
  <c r="R647" i="19"/>
  <c r="Q647" i="19"/>
  <c r="N647" i="19"/>
  <c r="L647" i="19"/>
  <c r="K647" i="19"/>
  <c r="E647" i="19"/>
  <c r="D647" i="19"/>
  <c r="C647" i="19"/>
  <c r="B647" i="19"/>
  <c r="AF646" i="19"/>
  <c r="AD646" i="19"/>
  <c r="AC646" i="19"/>
  <c r="Y646" i="19"/>
  <c r="X646" i="19"/>
  <c r="W646" i="19"/>
  <c r="V646" i="19"/>
  <c r="R646" i="19"/>
  <c r="Q646" i="19"/>
  <c r="N646" i="19"/>
  <c r="L646" i="19"/>
  <c r="K646" i="19"/>
  <c r="E646" i="19"/>
  <c r="D646" i="19"/>
  <c r="C646" i="19"/>
  <c r="B646" i="19"/>
  <c r="AF645" i="19"/>
  <c r="AD645" i="19"/>
  <c r="AC645" i="19"/>
  <c r="Y645" i="19"/>
  <c r="X645" i="19"/>
  <c r="W645" i="19"/>
  <c r="V645" i="19"/>
  <c r="R645" i="19"/>
  <c r="Q645" i="19"/>
  <c r="N645" i="19"/>
  <c r="L645" i="19"/>
  <c r="K645" i="19"/>
  <c r="E645" i="19"/>
  <c r="D645" i="19"/>
  <c r="C645" i="19"/>
  <c r="B645" i="19"/>
  <c r="AF644" i="19"/>
  <c r="AD644" i="19"/>
  <c r="AC644" i="19"/>
  <c r="Y644" i="19"/>
  <c r="X644" i="19"/>
  <c r="W644" i="19"/>
  <c r="V644" i="19"/>
  <c r="R644" i="19"/>
  <c r="Q644" i="19"/>
  <c r="N644" i="19"/>
  <c r="L644" i="19"/>
  <c r="K644" i="19"/>
  <c r="E644" i="19"/>
  <c r="D644" i="19"/>
  <c r="C644" i="19"/>
  <c r="B644" i="19"/>
  <c r="AF643" i="19"/>
  <c r="AD643" i="19"/>
  <c r="AC643" i="19"/>
  <c r="Y643" i="19"/>
  <c r="X643" i="19"/>
  <c r="W643" i="19"/>
  <c r="V643" i="19"/>
  <c r="R643" i="19"/>
  <c r="Q643" i="19"/>
  <c r="N643" i="19"/>
  <c r="L643" i="19"/>
  <c r="K643" i="19"/>
  <c r="E643" i="19"/>
  <c r="D643" i="19"/>
  <c r="C643" i="19"/>
  <c r="B643" i="19"/>
  <c r="AF642" i="19"/>
  <c r="AD642" i="19"/>
  <c r="AC642" i="19"/>
  <c r="Y642" i="19"/>
  <c r="X642" i="19"/>
  <c r="W642" i="19"/>
  <c r="V642" i="19"/>
  <c r="R642" i="19"/>
  <c r="Q642" i="19"/>
  <c r="N642" i="19"/>
  <c r="L642" i="19"/>
  <c r="K642" i="19"/>
  <c r="E642" i="19"/>
  <c r="D642" i="19"/>
  <c r="C642" i="19"/>
  <c r="B642" i="19"/>
  <c r="AF641" i="19"/>
  <c r="AD641" i="19"/>
  <c r="AC641" i="19"/>
  <c r="Y641" i="19"/>
  <c r="X641" i="19"/>
  <c r="W641" i="19"/>
  <c r="V641" i="19"/>
  <c r="R641" i="19"/>
  <c r="Q641" i="19"/>
  <c r="N641" i="19"/>
  <c r="L641" i="19"/>
  <c r="K641" i="19"/>
  <c r="E641" i="19"/>
  <c r="D641" i="19"/>
  <c r="C641" i="19"/>
  <c r="B641" i="19"/>
  <c r="AF640" i="19"/>
  <c r="AD640" i="19"/>
  <c r="AC640" i="19"/>
  <c r="Y640" i="19"/>
  <c r="X640" i="19"/>
  <c r="W640" i="19"/>
  <c r="V640" i="19"/>
  <c r="R640" i="19"/>
  <c r="Q640" i="19"/>
  <c r="N640" i="19"/>
  <c r="L640" i="19"/>
  <c r="K640" i="19"/>
  <c r="E640" i="19"/>
  <c r="D640" i="19"/>
  <c r="C640" i="19"/>
  <c r="B640" i="19"/>
  <c r="AF639" i="19"/>
  <c r="AD639" i="19"/>
  <c r="AC639" i="19"/>
  <c r="Y639" i="19"/>
  <c r="X639" i="19"/>
  <c r="W639" i="19"/>
  <c r="V639" i="19"/>
  <c r="R639" i="19"/>
  <c r="Q639" i="19"/>
  <c r="N639" i="19"/>
  <c r="L639" i="19"/>
  <c r="K639" i="19"/>
  <c r="E639" i="19"/>
  <c r="D639" i="19"/>
  <c r="C639" i="19"/>
  <c r="B639" i="19"/>
  <c r="AF638" i="19"/>
  <c r="AD638" i="19"/>
  <c r="AC638" i="19"/>
  <c r="Y638" i="19"/>
  <c r="X638" i="19"/>
  <c r="W638" i="19"/>
  <c r="V638" i="19"/>
  <c r="R638" i="19"/>
  <c r="Q638" i="19"/>
  <c r="N638" i="19"/>
  <c r="L638" i="19"/>
  <c r="K638" i="19"/>
  <c r="E638" i="19"/>
  <c r="D638" i="19"/>
  <c r="C638" i="19"/>
  <c r="B638" i="19"/>
  <c r="AF637" i="19"/>
  <c r="AD637" i="19"/>
  <c r="AC637" i="19"/>
  <c r="Y637" i="19"/>
  <c r="X637" i="19"/>
  <c r="W637" i="19"/>
  <c r="V637" i="19"/>
  <c r="R637" i="19"/>
  <c r="Q637" i="19"/>
  <c r="N637" i="19"/>
  <c r="L637" i="19"/>
  <c r="K637" i="19"/>
  <c r="E637" i="19"/>
  <c r="D637" i="19"/>
  <c r="C637" i="19"/>
  <c r="B637" i="19"/>
  <c r="AF636" i="19"/>
  <c r="AD636" i="19"/>
  <c r="AC636" i="19"/>
  <c r="Y636" i="19"/>
  <c r="X636" i="19"/>
  <c r="W636" i="19"/>
  <c r="V636" i="19"/>
  <c r="R636" i="19"/>
  <c r="Q636" i="19"/>
  <c r="N636" i="19"/>
  <c r="L636" i="19"/>
  <c r="K636" i="19"/>
  <c r="E636" i="19"/>
  <c r="D636" i="19"/>
  <c r="C636" i="19"/>
  <c r="B636" i="19"/>
  <c r="AF635" i="19"/>
  <c r="AD635" i="19"/>
  <c r="AC635" i="19"/>
  <c r="Y635" i="19"/>
  <c r="X635" i="19"/>
  <c r="W635" i="19"/>
  <c r="V635" i="19"/>
  <c r="R635" i="19"/>
  <c r="Q635" i="19"/>
  <c r="N635" i="19"/>
  <c r="L635" i="19"/>
  <c r="K635" i="19"/>
  <c r="E635" i="19"/>
  <c r="D635" i="19"/>
  <c r="C635" i="19"/>
  <c r="B635" i="19"/>
  <c r="AF634" i="19"/>
  <c r="AD634" i="19"/>
  <c r="AC634" i="19"/>
  <c r="Y634" i="19"/>
  <c r="X634" i="19"/>
  <c r="W634" i="19"/>
  <c r="V634" i="19"/>
  <c r="R634" i="19"/>
  <c r="Q634" i="19"/>
  <c r="N634" i="19"/>
  <c r="L634" i="19"/>
  <c r="K634" i="19"/>
  <c r="E634" i="19"/>
  <c r="D634" i="19"/>
  <c r="C634" i="19"/>
  <c r="B634" i="19"/>
  <c r="AF633" i="19"/>
  <c r="AD633" i="19"/>
  <c r="AC633" i="19"/>
  <c r="Y633" i="19"/>
  <c r="X633" i="19"/>
  <c r="W633" i="19"/>
  <c r="V633" i="19"/>
  <c r="R633" i="19"/>
  <c r="Q633" i="19"/>
  <c r="N633" i="19"/>
  <c r="L633" i="19"/>
  <c r="K633" i="19"/>
  <c r="E633" i="19"/>
  <c r="D633" i="19"/>
  <c r="C633" i="19"/>
  <c r="B633" i="19"/>
  <c r="AF632" i="19"/>
  <c r="AD632" i="19"/>
  <c r="AC632" i="19"/>
  <c r="Y632" i="19"/>
  <c r="X632" i="19"/>
  <c r="W632" i="19"/>
  <c r="V632" i="19"/>
  <c r="R632" i="19"/>
  <c r="Q632" i="19"/>
  <c r="N632" i="19"/>
  <c r="L632" i="19"/>
  <c r="K632" i="19"/>
  <c r="E632" i="19"/>
  <c r="D632" i="19"/>
  <c r="C632" i="19"/>
  <c r="B632" i="19"/>
  <c r="AF631" i="19"/>
  <c r="AD631" i="19"/>
  <c r="AC631" i="19"/>
  <c r="Y631" i="19"/>
  <c r="X631" i="19"/>
  <c r="W631" i="19"/>
  <c r="V631" i="19"/>
  <c r="R631" i="19"/>
  <c r="Q631" i="19"/>
  <c r="N631" i="19"/>
  <c r="L631" i="19"/>
  <c r="K631" i="19"/>
  <c r="E631" i="19"/>
  <c r="D631" i="19"/>
  <c r="C631" i="19"/>
  <c r="B631" i="19"/>
  <c r="AF630" i="19"/>
  <c r="AD630" i="19"/>
  <c r="AC630" i="19"/>
  <c r="Y630" i="19"/>
  <c r="X630" i="19"/>
  <c r="W630" i="19"/>
  <c r="V630" i="19"/>
  <c r="R630" i="19"/>
  <c r="Q630" i="19"/>
  <c r="N630" i="19"/>
  <c r="L630" i="19"/>
  <c r="K630" i="19"/>
  <c r="E630" i="19"/>
  <c r="D630" i="19"/>
  <c r="C630" i="19"/>
  <c r="B630" i="19"/>
  <c r="AF629" i="19"/>
  <c r="AD629" i="19"/>
  <c r="AC629" i="19"/>
  <c r="Y629" i="19"/>
  <c r="X629" i="19"/>
  <c r="W629" i="19"/>
  <c r="V629" i="19"/>
  <c r="R629" i="19"/>
  <c r="Q629" i="19"/>
  <c r="N629" i="19"/>
  <c r="L629" i="19"/>
  <c r="K629" i="19"/>
  <c r="E629" i="19"/>
  <c r="D629" i="19"/>
  <c r="C629" i="19"/>
  <c r="B629" i="19"/>
  <c r="AF628" i="19"/>
  <c r="AD628" i="19"/>
  <c r="AC628" i="19"/>
  <c r="Y628" i="19"/>
  <c r="X628" i="19"/>
  <c r="W628" i="19"/>
  <c r="V628" i="19"/>
  <c r="R628" i="19"/>
  <c r="Q628" i="19"/>
  <c r="N628" i="19"/>
  <c r="L628" i="19"/>
  <c r="K628" i="19"/>
  <c r="E628" i="19"/>
  <c r="D628" i="19"/>
  <c r="C628" i="19"/>
  <c r="B628" i="19"/>
  <c r="AF627" i="19"/>
  <c r="AD627" i="19"/>
  <c r="AC627" i="19"/>
  <c r="Y627" i="19"/>
  <c r="X627" i="19"/>
  <c r="W627" i="19"/>
  <c r="V627" i="19"/>
  <c r="R627" i="19"/>
  <c r="Q627" i="19"/>
  <c r="N627" i="19"/>
  <c r="L627" i="19"/>
  <c r="K627" i="19"/>
  <c r="E627" i="19"/>
  <c r="D627" i="19"/>
  <c r="C627" i="19"/>
  <c r="B627" i="19"/>
  <c r="AF626" i="19"/>
  <c r="AD626" i="19"/>
  <c r="AC626" i="19"/>
  <c r="Y626" i="19"/>
  <c r="X626" i="19"/>
  <c r="W626" i="19"/>
  <c r="V626" i="19"/>
  <c r="R626" i="19"/>
  <c r="Q626" i="19"/>
  <c r="N626" i="19"/>
  <c r="L626" i="19"/>
  <c r="K626" i="19"/>
  <c r="E626" i="19"/>
  <c r="D626" i="19"/>
  <c r="C626" i="19"/>
  <c r="B626" i="19"/>
  <c r="AF625" i="19"/>
  <c r="AD625" i="19"/>
  <c r="AC625" i="19"/>
  <c r="Y625" i="19"/>
  <c r="X625" i="19"/>
  <c r="W625" i="19"/>
  <c r="V625" i="19"/>
  <c r="R625" i="19"/>
  <c r="Q625" i="19"/>
  <c r="N625" i="19"/>
  <c r="L625" i="19"/>
  <c r="K625" i="19"/>
  <c r="E625" i="19"/>
  <c r="D625" i="19"/>
  <c r="C625" i="19"/>
  <c r="B625" i="19"/>
  <c r="AF624" i="19"/>
  <c r="AD624" i="19"/>
  <c r="AC624" i="19"/>
  <c r="Y624" i="19"/>
  <c r="X624" i="19"/>
  <c r="W624" i="19"/>
  <c r="V624" i="19"/>
  <c r="R624" i="19"/>
  <c r="Q624" i="19"/>
  <c r="N624" i="19"/>
  <c r="L624" i="19"/>
  <c r="K624" i="19"/>
  <c r="E624" i="19"/>
  <c r="D624" i="19"/>
  <c r="C624" i="19"/>
  <c r="B624" i="19"/>
  <c r="AF623" i="19"/>
  <c r="AD623" i="19"/>
  <c r="AC623" i="19"/>
  <c r="Y623" i="19"/>
  <c r="X623" i="19"/>
  <c r="W623" i="19"/>
  <c r="V623" i="19"/>
  <c r="R623" i="19"/>
  <c r="Q623" i="19"/>
  <c r="N623" i="19"/>
  <c r="L623" i="19"/>
  <c r="K623" i="19"/>
  <c r="E623" i="19"/>
  <c r="D623" i="19"/>
  <c r="C623" i="19"/>
  <c r="B623" i="19"/>
  <c r="AF622" i="19"/>
  <c r="AD622" i="19"/>
  <c r="AC622" i="19"/>
  <c r="Y622" i="19"/>
  <c r="X622" i="19"/>
  <c r="W622" i="19"/>
  <c r="V622" i="19"/>
  <c r="R622" i="19"/>
  <c r="Q622" i="19"/>
  <c r="N622" i="19"/>
  <c r="L622" i="19"/>
  <c r="K622" i="19"/>
  <c r="E622" i="19"/>
  <c r="D622" i="19"/>
  <c r="C622" i="19"/>
  <c r="B622" i="19"/>
  <c r="AF621" i="19"/>
  <c r="AD621" i="19"/>
  <c r="AC621" i="19"/>
  <c r="Y621" i="19"/>
  <c r="X621" i="19"/>
  <c r="W621" i="19"/>
  <c r="V621" i="19"/>
  <c r="R621" i="19"/>
  <c r="Q621" i="19"/>
  <c r="N621" i="19"/>
  <c r="L621" i="19"/>
  <c r="K621" i="19"/>
  <c r="E621" i="19"/>
  <c r="D621" i="19"/>
  <c r="C621" i="19"/>
  <c r="B621" i="19"/>
  <c r="AF620" i="19"/>
  <c r="AD620" i="19"/>
  <c r="AC620" i="19"/>
  <c r="Y620" i="19"/>
  <c r="X620" i="19"/>
  <c r="W620" i="19"/>
  <c r="V620" i="19"/>
  <c r="R620" i="19"/>
  <c r="Q620" i="19"/>
  <c r="N620" i="19"/>
  <c r="L620" i="19"/>
  <c r="K620" i="19"/>
  <c r="E620" i="19"/>
  <c r="D620" i="19"/>
  <c r="C620" i="19"/>
  <c r="B620" i="19"/>
  <c r="AF619" i="19"/>
  <c r="AD619" i="19"/>
  <c r="AC619" i="19"/>
  <c r="Y619" i="19"/>
  <c r="X619" i="19"/>
  <c r="W619" i="19"/>
  <c r="V619" i="19"/>
  <c r="R619" i="19"/>
  <c r="Q619" i="19"/>
  <c r="N619" i="19"/>
  <c r="L619" i="19"/>
  <c r="K619" i="19"/>
  <c r="E619" i="19"/>
  <c r="D619" i="19"/>
  <c r="C619" i="19"/>
  <c r="B619" i="19"/>
  <c r="AF618" i="19"/>
  <c r="AD618" i="19"/>
  <c r="AC618" i="19"/>
  <c r="Y618" i="19"/>
  <c r="X618" i="19"/>
  <c r="W618" i="19"/>
  <c r="V618" i="19"/>
  <c r="R618" i="19"/>
  <c r="Q618" i="19"/>
  <c r="N618" i="19"/>
  <c r="L618" i="19"/>
  <c r="K618" i="19"/>
  <c r="E618" i="19"/>
  <c r="D618" i="19"/>
  <c r="C618" i="19"/>
  <c r="B618" i="19"/>
  <c r="AF617" i="19"/>
  <c r="AD617" i="19"/>
  <c r="AC617" i="19"/>
  <c r="Y617" i="19"/>
  <c r="X617" i="19"/>
  <c r="W617" i="19"/>
  <c r="V617" i="19"/>
  <c r="R617" i="19"/>
  <c r="Q617" i="19"/>
  <c r="N617" i="19"/>
  <c r="L617" i="19"/>
  <c r="K617" i="19"/>
  <c r="E617" i="19"/>
  <c r="D617" i="19"/>
  <c r="C617" i="19"/>
  <c r="B617" i="19"/>
  <c r="AF616" i="19"/>
  <c r="AD616" i="19"/>
  <c r="AC616" i="19"/>
  <c r="Y616" i="19"/>
  <c r="X616" i="19"/>
  <c r="W616" i="19"/>
  <c r="V616" i="19"/>
  <c r="R616" i="19"/>
  <c r="Q616" i="19"/>
  <c r="N616" i="19"/>
  <c r="L616" i="19"/>
  <c r="K616" i="19"/>
  <c r="E616" i="19"/>
  <c r="D616" i="19"/>
  <c r="C616" i="19"/>
  <c r="B616" i="19"/>
  <c r="AF615" i="19"/>
  <c r="AD615" i="19"/>
  <c r="AC615" i="19"/>
  <c r="Y615" i="19"/>
  <c r="X615" i="19"/>
  <c r="W615" i="19"/>
  <c r="V615" i="19"/>
  <c r="R615" i="19"/>
  <c r="Q615" i="19"/>
  <c r="N615" i="19"/>
  <c r="L615" i="19"/>
  <c r="K615" i="19"/>
  <c r="E615" i="19"/>
  <c r="D615" i="19"/>
  <c r="C615" i="19"/>
  <c r="B615" i="19"/>
  <c r="AF614" i="19"/>
  <c r="AD614" i="19"/>
  <c r="AC614" i="19"/>
  <c r="Y614" i="19"/>
  <c r="X614" i="19"/>
  <c r="W614" i="19"/>
  <c r="V614" i="19"/>
  <c r="R614" i="19"/>
  <c r="Q614" i="19"/>
  <c r="N614" i="19"/>
  <c r="L614" i="19"/>
  <c r="K614" i="19"/>
  <c r="E614" i="19"/>
  <c r="D614" i="19"/>
  <c r="C614" i="19"/>
  <c r="B614" i="19"/>
  <c r="AF613" i="19"/>
  <c r="AD613" i="19"/>
  <c r="AC613" i="19"/>
  <c r="Y613" i="19"/>
  <c r="X613" i="19"/>
  <c r="W613" i="19"/>
  <c r="V613" i="19"/>
  <c r="R613" i="19"/>
  <c r="Q613" i="19"/>
  <c r="N613" i="19"/>
  <c r="L613" i="19"/>
  <c r="K613" i="19"/>
  <c r="E613" i="19"/>
  <c r="D613" i="19"/>
  <c r="C613" i="19"/>
  <c r="B613" i="19"/>
  <c r="AF612" i="19"/>
  <c r="AD612" i="19"/>
  <c r="AC612" i="19"/>
  <c r="Y612" i="19"/>
  <c r="X612" i="19"/>
  <c r="W612" i="19"/>
  <c r="V612" i="19"/>
  <c r="R612" i="19"/>
  <c r="Q612" i="19"/>
  <c r="N612" i="19"/>
  <c r="L612" i="19"/>
  <c r="K612" i="19"/>
  <c r="E612" i="19"/>
  <c r="D612" i="19"/>
  <c r="C612" i="19"/>
  <c r="B612" i="19"/>
  <c r="AF611" i="19"/>
  <c r="AD611" i="19"/>
  <c r="AC611" i="19"/>
  <c r="Y611" i="19"/>
  <c r="X611" i="19"/>
  <c r="W611" i="19"/>
  <c r="V611" i="19"/>
  <c r="R611" i="19"/>
  <c r="Q611" i="19"/>
  <c r="N611" i="19"/>
  <c r="L611" i="19"/>
  <c r="K611" i="19"/>
  <c r="E611" i="19"/>
  <c r="D611" i="19"/>
  <c r="C611" i="19"/>
  <c r="B611" i="19"/>
  <c r="AF610" i="19"/>
  <c r="AD610" i="19"/>
  <c r="AC610" i="19"/>
  <c r="Y610" i="19"/>
  <c r="X610" i="19"/>
  <c r="W610" i="19"/>
  <c r="V610" i="19"/>
  <c r="R610" i="19"/>
  <c r="Q610" i="19"/>
  <c r="N610" i="19"/>
  <c r="L610" i="19"/>
  <c r="K610" i="19"/>
  <c r="E610" i="19"/>
  <c r="D610" i="19"/>
  <c r="C610" i="19"/>
  <c r="B610" i="19"/>
  <c r="AF609" i="19"/>
  <c r="AD609" i="19"/>
  <c r="AC609" i="19"/>
  <c r="Y609" i="19"/>
  <c r="X609" i="19"/>
  <c r="W609" i="19"/>
  <c r="V609" i="19"/>
  <c r="R609" i="19"/>
  <c r="Q609" i="19"/>
  <c r="N609" i="19"/>
  <c r="L609" i="19"/>
  <c r="K609" i="19"/>
  <c r="E609" i="19"/>
  <c r="D609" i="19"/>
  <c r="C609" i="19"/>
  <c r="B609" i="19"/>
  <c r="AF608" i="19"/>
  <c r="AD608" i="19"/>
  <c r="AC608" i="19"/>
  <c r="Y608" i="19"/>
  <c r="X608" i="19"/>
  <c r="W608" i="19"/>
  <c r="V608" i="19"/>
  <c r="R608" i="19"/>
  <c r="Q608" i="19"/>
  <c r="N608" i="19"/>
  <c r="L608" i="19"/>
  <c r="K608" i="19"/>
  <c r="E608" i="19"/>
  <c r="D608" i="19"/>
  <c r="C608" i="19"/>
  <c r="B608" i="19"/>
  <c r="AF607" i="19"/>
  <c r="AD607" i="19"/>
  <c r="AC607" i="19"/>
  <c r="Y607" i="19"/>
  <c r="X607" i="19"/>
  <c r="W607" i="19"/>
  <c r="V607" i="19"/>
  <c r="R607" i="19"/>
  <c r="Q607" i="19"/>
  <c r="N607" i="19"/>
  <c r="L607" i="19"/>
  <c r="K607" i="19"/>
  <c r="E607" i="19"/>
  <c r="D607" i="19"/>
  <c r="C607" i="19"/>
  <c r="B607" i="19"/>
  <c r="AF606" i="19"/>
  <c r="AD606" i="19"/>
  <c r="AC606" i="19"/>
  <c r="Y606" i="19"/>
  <c r="X606" i="19"/>
  <c r="W606" i="19"/>
  <c r="V606" i="19"/>
  <c r="R606" i="19"/>
  <c r="Q606" i="19"/>
  <c r="N606" i="19"/>
  <c r="L606" i="19"/>
  <c r="K606" i="19"/>
  <c r="E606" i="19"/>
  <c r="D606" i="19"/>
  <c r="C606" i="19"/>
  <c r="B606" i="19"/>
  <c r="AF605" i="19"/>
  <c r="AD605" i="19"/>
  <c r="AC605" i="19"/>
  <c r="Y605" i="19"/>
  <c r="X605" i="19"/>
  <c r="W605" i="19"/>
  <c r="V605" i="19"/>
  <c r="R605" i="19"/>
  <c r="Q605" i="19"/>
  <c r="N605" i="19"/>
  <c r="L605" i="19"/>
  <c r="K605" i="19"/>
  <c r="E605" i="19"/>
  <c r="D605" i="19"/>
  <c r="C605" i="19"/>
  <c r="B605" i="19"/>
  <c r="AF604" i="19"/>
  <c r="AD604" i="19"/>
  <c r="AC604" i="19"/>
  <c r="Y604" i="19"/>
  <c r="X604" i="19"/>
  <c r="W604" i="19"/>
  <c r="V604" i="19"/>
  <c r="R604" i="19"/>
  <c r="Q604" i="19"/>
  <c r="N604" i="19"/>
  <c r="L604" i="19"/>
  <c r="K604" i="19"/>
  <c r="E604" i="19"/>
  <c r="D604" i="19"/>
  <c r="C604" i="19"/>
  <c r="B604" i="19"/>
  <c r="AF603" i="19"/>
  <c r="AD603" i="19"/>
  <c r="AC603" i="19"/>
  <c r="Y603" i="19"/>
  <c r="X603" i="19"/>
  <c r="W603" i="19"/>
  <c r="V603" i="19"/>
  <c r="R603" i="19"/>
  <c r="Q603" i="19"/>
  <c r="N603" i="19"/>
  <c r="L603" i="19"/>
  <c r="K603" i="19"/>
  <c r="E603" i="19"/>
  <c r="D603" i="19"/>
  <c r="C603" i="19"/>
  <c r="B603" i="19"/>
  <c r="AF602" i="19"/>
  <c r="AD602" i="19"/>
  <c r="AC602" i="19"/>
  <c r="Y602" i="19"/>
  <c r="X602" i="19"/>
  <c r="W602" i="19"/>
  <c r="V602" i="19"/>
  <c r="R602" i="19"/>
  <c r="Q602" i="19"/>
  <c r="N602" i="19"/>
  <c r="L602" i="19"/>
  <c r="K602" i="19"/>
  <c r="E602" i="19"/>
  <c r="D602" i="19"/>
  <c r="C602" i="19"/>
  <c r="B602" i="19"/>
  <c r="AF601" i="19"/>
  <c r="AD601" i="19"/>
  <c r="AC601" i="19"/>
  <c r="Y601" i="19"/>
  <c r="X601" i="19"/>
  <c r="W601" i="19"/>
  <c r="V601" i="19"/>
  <c r="R601" i="19"/>
  <c r="Q601" i="19"/>
  <c r="N601" i="19"/>
  <c r="L601" i="19"/>
  <c r="K601" i="19"/>
  <c r="E601" i="19"/>
  <c r="D601" i="19"/>
  <c r="C601" i="19"/>
  <c r="B601" i="19"/>
  <c r="AF600" i="19"/>
  <c r="AD600" i="19"/>
  <c r="AC600" i="19"/>
  <c r="Y600" i="19"/>
  <c r="X600" i="19"/>
  <c r="W600" i="19"/>
  <c r="V600" i="19"/>
  <c r="R600" i="19"/>
  <c r="Q600" i="19"/>
  <c r="N600" i="19"/>
  <c r="L600" i="19"/>
  <c r="K600" i="19"/>
  <c r="E600" i="19"/>
  <c r="D600" i="19"/>
  <c r="C600" i="19"/>
  <c r="B600" i="19"/>
  <c r="AF599" i="19"/>
  <c r="AD599" i="19"/>
  <c r="AC599" i="19"/>
  <c r="Y599" i="19"/>
  <c r="X599" i="19"/>
  <c r="W599" i="19"/>
  <c r="V599" i="19"/>
  <c r="R599" i="19"/>
  <c r="Q599" i="19"/>
  <c r="N599" i="19"/>
  <c r="L599" i="19"/>
  <c r="K599" i="19"/>
  <c r="E599" i="19"/>
  <c r="D599" i="19"/>
  <c r="C599" i="19"/>
  <c r="B599" i="19"/>
  <c r="AF598" i="19"/>
  <c r="AD598" i="19"/>
  <c r="AC598" i="19"/>
  <c r="Y598" i="19"/>
  <c r="X598" i="19"/>
  <c r="W598" i="19"/>
  <c r="V598" i="19"/>
  <c r="R598" i="19"/>
  <c r="Q598" i="19"/>
  <c r="N598" i="19"/>
  <c r="L598" i="19"/>
  <c r="K598" i="19"/>
  <c r="E598" i="19"/>
  <c r="D598" i="19"/>
  <c r="C598" i="19"/>
  <c r="B598" i="19"/>
  <c r="AF597" i="19"/>
  <c r="AD597" i="19"/>
  <c r="AC597" i="19"/>
  <c r="Y597" i="19"/>
  <c r="X597" i="19"/>
  <c r="W597" i="19"/>
  <c r="V597" i="19"/>
  <c r="R597" i="19"/>
  <c r="Q597" i="19"/>
  <c r="N597" i="19"/>
  <c r="L597" i="19"/>
  <c r="K597" i="19"/>
  <c r="E597" i="19"/>
  <c r="D597" i="19"/>
  <c r="C597" i="19"/>
  <c r="B597" i="19"/>
  <c r="AF596" i="19"/>
  <c r="AD596" i="19"/>
  <c r="AC596" i="19"/>
  <c r="Y596" i="19"/>
  <c r="X596" i="19"/>
  <c r="W596" i="19"/>
  <c r="V596" i="19"/>
  <c r="R596" i="19"/>
  <c r="Q596" i="19"/>
  <c r="N596" i="19"/>
  <c r="L596" i="19"/>
  <c r="K596" i="19"/>
  <c r="E596" i="19"/>
  <c r="D596" i="19"/>
  <c r="C596" i="19"/>
  <c r="B596" i="19"/>
  <c r="AF595" i="19"/>
  <c r="AD595" i="19"/>
  <c r="AC595" i="19"/>
  <c r="Y595" i="19"/>
  <c r="X595" i="19"/>
  <c r="W595" i="19"/>
  <c r="V595" i="19"/>
  <c r="R595" i="19"/>
  <c r="Q595" i="19"/>
  <c r="N595" i="19"/>
  <c r="L595" i="19"/>
  <c r="K595" i="19"/>
  <c r="E595" i="19"/>
  <c r="D595" i="19"/>
  <c r="C595" i="19"/>
  <c r="B595" i="19"/>
  <c r="AF594" i="19"/>
  <c r="AD594" i="19"/>
  <c r="AC594" i="19"/>
  <c r="Y594" i="19"/>
  <c r="X594" i="19"/>
  <c r="W594" i="19"/>
  <c r="V594" i="19"/>
  <c r="R594" i="19"/>
  <c r="Q594" i="19"/>
  <c r="N594" i="19"/>
  <c r="L594" i="19"/>
  <c r="K594" i="19"/>
  <c r="E594" i="19"/>
  <c r="D594" i="19"/>
  <c r="C594" i="19"/>
  <c r="B594" i="19"/>
  <c r="AF593" i="19"/>
  <c r="AD593" i="19"/>
  <c r="AC593" i="19"/>
  <c r="Y593" i="19"/>
  <c r="X593" i="19"/>
  <c r="W593" i="19"/>
  <c r="V593" i="19"/>
  <c r="R593" i="19"/>
  <c r="Q593" i="19"/>
  <c r="N593" i="19"/>
  <c r="L593" i="19"/>
  <c r="K593" i="19"/>
  <c r="E593" i="19"/>
  <c r="D593" i="19"/>
  <c r="C593" i="19"/>
  <c r="B593" i="19"/>
  <c r="AF592" i="19"/>
  <c r="AD592" i="19"/>
  <c r="AC592" i="19"/>
  <c r="Y592" i="19"/>
  <c r="X592" i="19"/>
  <c r="W592" i="19"/>
  <c r="V592" i="19"/>
  <c r="R592" i="19"/>
  <c r="Q592" i="19"/>
  <c r="N592" i="19"/>
  <c r="L592" i="19"/>
  <c r="K592" i="19"/>
  <c r="E592" i="19"/>
  <c r="D592" i="19"/>
  <c r="C592" i="19"/>
  <c r="B592" i="19"/>
  <c r="AF591" i="19"/>
  <c r="AD591" i="19"/>
  <c r="AC591" i="19"/>
  <c r="Y591" i="19"/>
  <c r="X591" i="19"/>
  <c r="W591" i="19"/>
  <c r="V591" i="19"/>
  <c r="R591" i="19"/>
  <c r="Q591" i="19"/>
  <c r="N591" i="19"/>
  <c r="L591" i="19"/>
  <c r="K591" i="19"/>
  <c r="E591" i="19"/>
  <c r="D591" i="19"/>
  <c r="C591" i="19"/>
  <c r="B591" i="19"/>
  <c r="AF590" i="19"/>
  <c r="AD590" i="19"/>
  <c r="AC590" i="19"/>
  <c r="Y590" i="19"/>
  <c r="X590" i="19"/>
  <c r="W590" i="19"/>
  <c r="V590" i="19"/>
  <c r="R590" i="19"/>
  <c r="Q590" i="19"/>
  <c r="N590" i="19"/>
  <c r="L590" i="19"/>
  <c r="K590" i="19"/>
  <c r="E590" i="19"/>
  <c r="D590" i="19"/>
  <c r="C590" i="19"/>
  <c r="B590" i="19"/>
  <c r="AF589" i="19"/>
  <c r="AD589" i="19"/>
  <c r="AC589" i="19"/>
  <c r="Y589" i="19"/>
  <c r="X589" i="19"/>
  <c r="W589" i="19"/>
  <c r="V589" i="19"/>
  <c r="R589" i="19"/>
  <c r="Q589" i="19"/>
  <c r="N589" i="19"/>
  <c r="L589" i="19"/>
  <c r="K589" i="19"/>
  <c r="E589" i="19"/>
  <c r="D589" i="19"/>
  <c r="C589" i="19"/>
  <c r="B589" i="19"/>
  <c r="AF588" i="19"/>
  <c r="AD588" i="19"/>
  <c r="AC588" i="19"/>
  <c r="Y588" i="19"/>
  <c r="X588" i="19"/>
  <c r="W588" i="19"/>
  <c r="V588" i="19"/>
  <c r="R588" i="19"/>
  <c r="Q588" i="19"/>
  <c r="N588" i="19"/>
  <c r="L588" i="19"/>
  <c r="K588" i="19"/>
  <c r="E588" i="19"/>
  <c r="D588" i="19"/>
  <c r="C588" i="19"/>
  <c r="B588" i="19"/>
  <c r="AF587" i="19"/>
  <c r="AD587" i="19"/>
  <c r="AC587" i="19"/>
  <c r="Y587" i="19"/>
  <c r="X587" i="19"/>
  <c r="W587" i="19"/>
  <c r="V587" i="19"/>
  <c r="R587" i="19"/>
  <c r="Q587" i="19"/>
  <c r="N587" i="19"/>
  <c r="L587" i="19"/>
  <c r="K587" i="19"/>
  <c r="E587" i="19"/>
  <c r="D587" i="19"/>
  <c r="C587" i="19"/>
  <c r="B587" i="19"/>
  <c r="AF586" i="19"/>
  <c r="AD586" i="19"/>
  <c r="AC586" i="19"/>
  <c r="Y586" i="19"/>
  <c r="X586" i="19"/>
  <c r="W586" i="19"/>
  <c r="V586" i="19"/>
  <c r="R586" i="19"/>
  <c r="Q586" i="19"/>
  <c r="N586" i="19"/>
  <c r="L586" i="19"/>
  <c r="K586" i="19"/>
  <c r="E586" i="19"/>
  <c r="D586" i="19"/>
  <c r="C586" i="19"/>
  <c r="B586" i="19"/>
  <c r="AF585" i="19"/>
  <c r="AD585" i="19"/>
  <c r="AC585" i="19"/>
  <c r="Y585" i="19"/>
  <c r="X585" i="19"/>
  <c r="W585" i="19"/>
  <c r="V585" i="19"/>
  <c r="R585" i="19"/>
  <c r="Q585" i="19"/>
  <c r="N585" i="19"/>
  <c r="L585" i="19"/>
  <c r="K585" i="19"/>
  <c r="E585" i="19"/>
  <c r="D585" i="19"/>
  <c r="C585" i="19"/>
  <c r="B585" i="19"/>
  <c r="AF584" i="19"/>
  <c r="AD584" i="19"/>
  <c r="AC584" i="19"/>
  <c r="Y584" i="19"/>
  <c r="X584" i="19"/>
  <c r="W584" i="19"/>
  <c r="V584" i="19"/>
  <c r="R584" i="19"/>
  <c r="Q584" i="19"/>
  <c r="N584" i="19"/>
  <c r="L584" i="19"/>
  <c r="K584" i="19"/>
  <c r="E584" i="19"/>
  <c r="D584" i="19"/>
  <c r="C584" i="19"/>
  <c r="B584" i="19"/>
  <c r="AF583" i="19"/>
  <c r="AD583" i="19"/>
  <c r="AC583" i="19"/>
  <c r="Y583" i="19"/>
  <c r="X583" i="19"/>
  <c r="W583" i="19"/>
  <c r="V583" i="19"/>
  <c r="R583" i="19"/>
  <c r="Q583" i="19"/>
  <c r="N583" i="19"/>
  <c r="L583" i="19"/>
  <c r="K583" i="19"/>
  <c r="E583" i="19"/>
  <c r="D583" i="19"/>
  <c r="C583" i="19"/>
  <c r="B583" i="19"/>
  <c r="AF582" i="19"/>
  <c r="AD582" i="19"/>
  <c r="AC582" i="19"/>
  <c r="Y582" i="19"/>
  <c r="X582" i="19"/>
  <c r="W582" i="19"/>
  <c r="V582" i="19"/>
  <c r="R582" i="19"/>
  <c r="Q582" i="19"/>
  <c r="N582" i="19"/>
  <c r="L582" i="19"/>
  <c r="K582" i="19"/>
  <c r="E582" i="19"/>
  <c r="D582" i="19"/>
  <c r="C582" i="19"/>
  <c r="B582" i="19"/>
  <c r="AF581" i="19"/>
  <c r="AD581" i="19"/>
  <c r="AC581" i="19"/>
  <c r="Y581" i="19"/>
  <c r="X581" i="19"/>
  <c r="W581" i="19"/>
  <c r="V581" i="19"/>
  <c r="R581" i="19"/>
  <c r="Q581" i="19"/>
  <c r="N581" i="19"/>
  <c r="L581" i="19"/>
  <c r="K581" i="19"/>
  <c r="E581" i="19"/>
  <c r="D581" i="19"/>
  <c r="C581" i="19"/>
  <c r="B581" i="19"/>
  <c r="AF580" i="19"/>
  <c r="AD580" i="19"/>
  <c r="AC580" i="19"/>
  <c r="Y580" i="19"/>
  <c r="X580" i="19"/>
  <c r="W580" i="19"/>
  <c r="V580" i="19"/>
  <c r="R580" i="19"/>
  <c r="Q580" i="19"/>
  <c r="N580" i="19"/>
  <c r="L580" i="19"/>
  <c r="K580" i="19"/>
  <c r="E580" i="19"/>
  <c r="D580" i="19"/>
  <c r="C580" i="19"/>
  <c r="B580" i="19"/>
  <c r="AF579" i="19"/>
  <c r="AD579" i="19"/>
  <c r="AC579" i="19"/>
  <c r="Y579" i="19"/>
  <c r="X579" i="19"/>
  <c r="W579" i="19"/>
  <c r="V579" i="19"/>
  <c r="R579" i="19"/>
  <c r="Q579" i="19"/>
  <c r="N579" i="19"/>
  <c r="L579" i="19"/>
  <c r="K579" i="19"/>
  <c r="E579" i="19"/>
  <c r="D579" i="19"/>
  <c r="C579" i="19"/>
  <c r="B579" i="19"/>
  <c r="AF578" i="19"/>
  <c r="AD578" i="19"/>
  <c r="AC578" i="19"/>
  <c r="Y578" i="19"/>
  <c r="X578" i="19"/>
  <c r="W578" i="19"/>
  <c r="V578" i="19"/>
  <c r="R578" i="19"/>
  <c r="Q578" i="19"/>
  <c r="N578" i="19"/>
  <c r="L578" i="19"/>
  <c r="K578" i="19"/>
  <c r="E578" i="19"/>
  <c r="D578" i="19"/>
  <c r="C578" i="19"/>
  <c r="B578" i="19"/>
  <c r="AF577" i="19"/>
  <c r="AD577" i="19"/>
  <c r="AC577" i="19"/>
  <c r="Y577" i="19"/>
  <c r="X577" i="19"/>
  <c r="W577" i="19"/>
  <c r="V577" i="19"/>
  <c r="R577" i="19"/>
  <c r="Q577" i="19"/>
  <c r="N577" i="19"/>
  <c r="L577" i="19"/>
  <c r="K577" i="19"/>
  <c r="E577" i="19"/>
  <c r="D577" i="19"/>
  <c r="C577" i="19"/>
  <c r="B577" i="19"/>
  <c r="AF576" i="19"/>
  <c r="AD576" i="19"/>
  <c r="AC576" i="19"/>
  <c r="Y576" i="19"/>
  <c r="X576" i="19"/>
  <c r="W576" i="19"/>
  <c r="V576" i="19"/>
  <c r="R576" i="19"/>
  <c r="Q576" i="19"/>
  <c r="N576" i="19"/>
  <c r="L576" i="19"/>
  <c r="K576" i="19"/>
  <c r="E576" i="19"/>
  <c r="D576" i="19"/>
  <c r="C576" i="19"/>
  <c r="B576" i="19"/>
  <c r="AF575" i="19"/>
  <c r="AD575" i="19"/>
  <c r="AC575" i="19"/>
  <c r="Y575" i="19"/>
  <c r="X575" i="19"/>
  <c r="W575" i="19"/>
  <c r="V575" i="19"/>
  <c r="R575" i="19"/>
  <c r="Q575" i="19"/>
  <c r="N575" i="19"/>
  <c r="L575" i="19"/>
  <c r="K575" i="19"/>
  <c r="E575" i="19"/>
  <c r="D575" i="19"/>
  <c r="C575" i="19"/>
  <c r="B575" i="19"/>
  <c r="AF574" i="19"/>
  <c r="AD574" i="19"/>
  <c r="AC574" i="19"/>
  <c r="Y574" i="19"/>
  <c r="X574" i="19"/>
  <c r="W574" i="19"/>
  <c r="V574" i="19"/>
  <c r="R574" i="19"/>
  <c r="Q574" i="19"/>
  <c r="N574" i="19"/>
  <c r="L574" i="19"/>
  <c r="K574" i="19"/>
  <c r="E574" i="19"/>
  <c r="D574" i="19"/>
  <c r="C574" i="19"/>
  <c r="B574" i="19"/>
  <c r="AF573" i="19"/>
  <c r="AD573" i="19"/>
  <c r="AC573" i="19"/>
  <c r="Y573" i="19"/>
  <c r="X573" i="19"/>
  <c r="W573" i="19"/>
  <c r="V573" i="19"/>
  <c r="R573" i="19"/>
  <c r="Q573" i="19"/>
  <c r="N573" i="19"/>
  <c r="L573" i="19"/>
  <c r="K573" i="19"/>
  <c r="E573" i="19"/>
  <c r="D573" i="19"/>
  <c r="C573" i="19"/>
  <c r="B573" i="19"/>
  <c r="AF572" i="19"/>
  <c r="AD572" i="19"/>
  <c r="AC572" i="19"/>
  <c r="Y572" i="19"/>
  <c r="X572" i="19"/>
  <c r="W572" i="19"/>
  <c r="V572" i="19"/>
  <c r="R572" i="19"/>
  <c r="Q572" i="19"/>
  <c r="N572" i="19"/>
  <c r="L572" i="19"/>
  <c r="K572" i="19"/>
  <c r="E572" i="19"/>
  <c r="D572" i="19"/>
  <c r="C572" i="19"/>
  <c r="B572" i="19"/>
  <c r="AF571" i="19"/>
  <c r="AD571" i="19"/>
  <c r="AC571" i="19"/>
  <c r="Y571" i="19"/>
  <c r="X571" i="19"/>
  <c r="W571" i="19"/>
  <c r="V571" i="19"/>
  <c r="R571" i="19"/>
  <c r="Q571" i="19"/>
  <c r="N571" i="19"/>
  <c r="L571" i="19"/>
  <c r="K571" i="19"/>
  <c r="E571" i="19"/>
  <c r="D571" i="19"/>
  <c r="C571" i="19"/>
  <c r="B571" i="19"/>
  <c r="AF570" i="19"/>
  <c r="AD570" i="19"/>
  <c r="AC570" i="19"/>
  <c r="Y570" i="19"/>
  <c r="X570" i="19"/>
  <c r="W570" i="19"/>
  <c r="V570" i="19"/>
  <c r="R570" i="19"/>
  <c r="Q570" i="19"/>
  <c r="N570" i="19"/>
  <c r="L570" i="19"/>
  <c r="K570" i="19"/>
  <c r="E570" i="19"/>
  <c r="D570" i="19"/>
  <c r="C570" i="19"/>
  <c r="B570" i="19"/>
  <c r="AF569" i="19"/>
  <c r="AD569" i="19"/>
  <c r="AC569" i="19"/>
  <c r="Y569" i="19"/>
  <c r="X569" i="19"/>
  <c r="W569" i="19"/>
  <c r="V569" i="19"/>
  <c r="R569" i="19"/>
  <c r="Q569" i="19"/>
  <c r="N569" i="19"/>
  <c r="L569" i="19"/>
  <c r="K569" i="19"/>
  <c r="E569" i="19"/>
  <c r="D569" i="19"/>
  <c r="C569" i="19"/>
  <c r="B569" i="19"/>
  <c r="AF568" i="19"/>
  <c r="AD568" i="19"/>
  <c r="AC568" i="19"/>
  <c r="Y568" i="19"/>
  <c r="X568" i="19"/>
  <c r="W568" i="19"/>
  <c r="V568" i="19"/>
  <c r="R568" i="19"/>
  <c r="Q568" i="19"/>
  <c r="N568" i="19"/>
  <c r="L568" i="19"/>
  <c r="K568" i="19"/>
  <c r="E568" i="19"/>
  <c r="D568" i="19"/>
  <c r="C568" i="19"/>
  <c r="B568" i="19"/>
  <c r="AF567" i="19"/>
  <c r="AD567" i="19"/>
  <c r="AC567" i="19"/>
  <c r="Y567" i="19"/>
  <c r="X567" i="19"/>
  <c r="W567" i="19"/>
  <c r="V567" i="19"/>
  <c r="R567" i="19"/>
  <c r="Q567" i="19"/>
  <c r="N567" i="19"/>
  <c r="L567" i="19"/>
  <c r="K567" i="19"/>
  <c r="E567" i="19"/>
  <c r="D567" i="19"/>
  <c r="C567" i="19"/>
  <c r="B567" i="19"/>
  <c r="AF566" i="19"/>
  <c r="AD566" i="19"/>
  <c r="AC566" i="19"/>
  <c r="Y566" i="19"/>
  <c r="X566" i="19"/>
  <c r="W566" i="19"/>
  <c r="V566" i="19"/>
  <c r="R566" i="19"/>
  <c r="Q566" i="19"/>
  <c r="N566" i="19"/>
  <c r="L566" i="19"/>
  <c r="K566" i="19"/>
  <c r="E566" i="19"/>
  <c r="D566" i="19"/>
  <c r="C566" i="19"/>
  <c r="B566" i="19"/>
  <c r="AF565" i="19"/>
  <c r="AD565" i="19"/>
  <c r="AC565" i="19"/>
  <c r="Y565" i="19"/>
  <c r="X565" i="19"/>
  <c r="W565" i="19"/>
  <c r="V565" i="19"/>
  <c r="R565" i="19"/>
  <c r="Q565" i="19"/>
  <c r="N565" i="19"/>
  <c r="L565" i="19"/>
  <c r="K565" i="19"/>
  <c r="E565" i="19"/>
  <c r="D565" i="19"/>
  <c r="C565" i="19"/>
  <c r="B565" i="19"/>
  <c r="AF564" i="19"/>
  <c r="AD564" i="19"/>
  <c r="AC564" i="19"/>
  <c r="Y564" i="19"/>
  <c r="X564" i="19"/>
  <c r="W564" i="19"/>
  <c r="V564" i="19"/>
  <c r="R564" i="19"/>
  <c r="Q564" i="19"/>
  <c r="N564" i="19"/>
  <c r="L564" i="19"/>
  <c r="K564" i="19"/>
  <c r="E564" i="19"/>
  <c r="D564" i="19"/>
  <c r="C564" i="19"/>
  <c r="B564" i="19"/>
  <c r="AF563" i="19"/>
  <c r="AD563" i="19"/>
  <c r="AC563" i="19"/>
  <c r="Y563" i="19"/>
  <c r="X563" i="19"/>
  <c r="W563" i="19"/>
  <c r="V563" i="19"/>
  <c r="R563" i="19"/>
  <c r="Q563" i="19"/>
  <c r="N563" i="19"/>
  <c r="L563" i="19"/>
  <c r="K563" i="19"/>
  <c r="E563" i="19"/>
  <c r="D563" i="19"/>
  <c r="C563" i="19"/>
  <c r="B563" i="19"/>
  <c r="AF562" i="19"/>
  <c r="AD562" i="19"/>
  <c r="AC562" i="19"/>
  <c r="Y562" i="19"/>
  <c r="X562" i="19"/>
  <c r="W562" i="19"/>
  <c r="V562" i="19"/>
  <c r="R562" i="19"/>
  <c r="Q562" i="19"/>
  <c r="N562" i="19"/>
  <c r="L562" i="19"/>
  <c r="K562" i="19"/>
  <c r="E562" i="19"/>
  <c r="D562" i="19"/>
  <c r="C562" i="19"/>
  <c r="B562" i="19"/>
  <c r="AF561" i="19"/>
  <c r="AD561" i="19"/>
  <c r="AC561" i="19"/>
  <c r="Y561" i="19"/>
  <c r="X561" i="19"/>
  <c r="W561" i="19"/>
  <c r="V561" i="19"/>
  <c r="R561" i="19"/>
  <c r="Q561" i="19"/>
  <c r="N561" i="19"/>
  <c r="L561" i="19"/>
  <c r="K561" i="19"/>
  <c r="E561" i="19"/>
  <c r="D561" i="19"/>
  <c r="C561" i="19"/>
  <c r="B561" i="19"/>
  <c r="AF560" i="19"/>
  <c r="AD560" i="19"/>
  <c r="AC560" i="19"/>
  <c r="Y560" i="19"/>
  <c r="X560" i="19"/>
  <c r="W560" i="19"/>
  <c r="V560" i="19"/>
  <c r="R560" i="19"/>
  <c r="Q560" i="19"/>
  <c r="N560" i="19"/>
  <c r="L560" i="19"/>
  <c r="K560" i="19"/>
  <c r="E560" i="19"/>
  <c r="D560" i="19"/>
  <c r="C560" i="19"/>
  <c r="B560" i="19"/>
  <c r="AF559" i="19"/>
  <c r="AD559" i="19"/>
  <c r="AC559" i="19"/>
  <c r="Y559" i="19"/>
  <c r="X559" i="19"/>
  <c r="W559" i="19"/>
  <c r="V559" i="19"/>
  <c r="R559" i="19"/>
  <c r="Q559" i="19"/>
  <c r="N559" i="19"/>
  <c r="L559" i="19"/>
  <c r="K559" i="19"/>
  <c r="E559" i="19"/>
  <c r="D559" i="19"/>
  <c r="C559" i="19"/>
  <c r="B559" i="19"/>
  <c r="AF558" i="19"/>
  <c r="AD558" i="19"/>
  <c r="AC558" i="19"/>
  <c r="Y558" i="19"/>
  <c r="X558" i="19"/>
  <c r="W558" i="19"/>
  <c r="V558" i="19"/>
  <c r="R558" i="19"/>
  <c r="Q558" i="19"/>
  <c r="N558" i="19"/>
  <c r="L558" i="19"/>
  <c r="K558" i="19"/>
  <c r="E558" i="19"/>
  <c r="D558" i="19"/>
  <c r="C558" i="19"/>
  <c r="B558" i="19"/>
  <c r="AF557" i="19"/>
  <c r="AD557" i="19"/>
  <c r="AC557" i="19"/>
  <c r="Y557" i="19"/>
  <c r="X557" i="19"/>
  <c r="W557" i="19"/>
  <c r="V557" i="19"/>
  <c r="R557" i="19"/>
  <c r="Q557" i="19"/>
  <c r="N557" i="19"/>
  <c r="L557" i="19"/>
  <c r="K557" i="19"/>
  <c r="E557" i="19"/>
  <c r="D557" i="19"/>
  <c r="C557" i="19"/>
  <c r="B557" i="19"/>
  <c r="AF556" i="19"/>
  <c r="AD556" i="19"/>
  <c r="AC556" i="19"/>
  <c r="Y556" i="19"/>
  <c r="X556" i="19"/>
  <c r="W556" i="19"/>
  <c r="V556" i="19"/>
  <c r="R556" i="19"/>
  <c r="Q556" i="19"/>
  <c r="N556" i="19"/>
  <c r="L556" i="19"/>
  <c r="K556" i="19"/>
  <c r="E556" i="19"/>
  <c r="D556" i="19"/>
  <c r="C556" i="19"/>
  <c r="B556" i="19"/>
  <c r="AF555" i="19"/>
  <c r="AD555" i="19"/>
  <c r="AC555" i="19"/>
  <c r="Y555" i="19"/>
  <c r="X555" i="19"/>
  <c r="W555" i="19"/>
  <c r="V555" i="19"/>
  <c r="R555" i="19"/>
  <c r="Q555" i="19"/>
  <c r="N555" i="19"/>
  <c r="L555" i="19"/>
  <c r="K555" i="19"/>
  <c r="E555" i="19"/>
  <c r="D555" i="19"/>
  <c r="C555" i="19"/>
  <c r="B555" i="19"/>
  <c r="AF554" i="19"/>
  <c r="AD554" i="19"/>
  <c r="AC554" i="19"/>
  <c r="Y554" i="19"/>
  <c r="X554" i="19"/>
  <c r="W554" i="19"/>
  <c r="V554" i="19"/>
  <c r="R554" i="19"/>
  <c r="Q554" i="19"/>
  <c r="N554" i="19"/>
  <c r="L554" i="19"/>
  <c r="K554" i="19"/>
  <c r="E554" i="19"/>
  <c r="D554" i="19"/>
  <c r="C554" i="19"/>
  <c r="B554" i="19"/>
  <c r="AF553" i="19"/>
  <c r="AD553" i="19"/>
  <c r="AC553" i="19"/>
  <c r="Y553" i="19"/>
  <c r="X553" i="19"/>
  <c r="W553" i="19"/>
  <c r="V553" i="19"/>
  <c r="R553" i="19"/>
  <c r="Q553" i="19"/>
  <c r="N553" i="19"/>
  <c r="L553" i="19"/>
  <c r="K553" i="19"/>
  <c r="E553" i="19"/>
  <c r="D553" i="19"/>
  <c r="C553" i="19"/>
  <c r="B553" i="19"/>
  <c r="AF552" i="19"/>
  <c r="AD552" i="19"/>
  <c r="AC552" i="19"/>
  <c r="Y552" i="19"/>
  <c r="X552" i="19"/>
  <c r="W552" i="19"/>
  <c r="V552" i="19"/>
  <c r="R552" i="19"/>
  <c r="Q552" i="19"/>
  <c r="N552" i="19"/>
  <c r="L552" i="19"/>
  <c r="K552" i="19"/>
  <c r="E552" i="19"/>
  <c r="D552" i="19"/>
  <c r="C552" i="19"/>
  <c r="B552" i="19"/>
  <c r="AF551" i="19"/>
  <c r="AD551" i="19"/>
  <c r="AC551" i="19"/>
  <c r="Y551" i="19"/>
  <c r="X551" i="19"/>
  <c r="W551" i="19"/>
  <c r="V551" i="19"/>
  <c r="R551" i="19"/>
  <c r="Q551" i="19"/>
  <c r="N551" i="19"/>
  <c r="L551" i="19"/>
  <c r="K551" i="19"/>
  <c r="E551" i="19"/>
  <c r="D551" i="19"/>
  <c r="C551" i="19"/>
  <c r="B551" i="19"/>
  <c r="AF550" i="19"/>
  <c r="AD550" i="19"/>
  <c r="AC550" i="19"/>
  <c r="Y550" i="19"/>
  <c r="X550" i="19"/>
  <c r="W550" i="19"/>
  <c r="V550" i="19"/>
  <c r="R550" i="19"/>
  <c r="Q550" i="19"/>
  <c r="N550" i="19"/>
  <c r="L550" i="19"/>
  <c r="K550" i="19"/>
  <c r="E550" i="19"/>
  <c r="D550" i="19"/>
  <c r="C550" i="19"/>
  <c r="B550" i="19"/>
  <c r="AF549" i="19"/>
  <c r="AD549" i="19"/>
  <c r="AC549" i="19"/>
  <c r="Y549" i="19"/>
  <c r="X549" i="19"/>
  <c r="W549" i="19"/>
  <c r="V549" i="19"/>
  <c r="R549" i="19"/>
  <c r="Q549" i="19"/>
  <c r="N549" i="19"/>
  <c r="L549" i="19"/>
  <c r="K549" i="19"/>
  <c r="E549" i="19"/>
  <c r="D549" i="19"/>
  <c r="C549" i="19"/>
  <c r="B549" i="19"/>
  <c r="AF548" i="19"/>
  <c r="AD548" i="19"/>
  <c r="AC548" i="19"/>
  <c r="Y548" i="19"/>
  <c r="X548" i="19"/>
  <c r="W548" i="19"/>
  <c r="V548" i="19"/>
  <c r="R548" i="19"/>
  <c r="Q548" i="19"/>
  <c r="N548" i="19"/>
  <c r="L548" i="19"/>
  <c r="K548" i="19"/>
  <c r="E548" i="19"/>
  <c r="D548" i="19"/>
  <c r="C548" i="19"/>
  <c r="B548" i="19"/>
  <c r="AF547" i="19"/>
  <c r="AD547" i="19"/>
  <c r="AC547" i="19"/>
  <c r="Y547" i="19"/>
  <c r="X547" i="19"/>
  <c r="W547" i="19"/>
  <c r="V547" i="19"/>
  <c r="R547" i="19"/>
  <c r="Q547" i="19"/>
  <c r="N547" i="19"/>
  <c r="L547" i="19"/>
  <c r="K547" i="19"/>
  <c r="E547" i="19"/>
  <c r="D547" i="19"/>
  <c r="C547" i="19"/>
  <c r="B547" i="19"/>
  <c r="AF546" i="19"/>
  <c r="AD546" i="19"/>
  <c r="AC546" i="19"/>
  <c r="Y546" i="19"/>
  <c r="X546" i="19"/>
  <c r="W546" i="19"/>
  <c r="V546" i="19"/>
  <c r="R546" i="19"/>
  <c r="Q546" i="19"/>
  <c r="N546" i="19"/>
  <c r="L546" i="19"/>
  <c r="K546" i="19"/>
  <c r="E546" i="19"/>
  <c r="D546" i="19"/>
  <c r="C546" i="19"/>
  <c r="B546" i="19"/>
  <c r="AF545" i="19"/>
  <c r="AD545" i="19"/>
  <c r="AC545" i="19"/>
  <c r="Y545" i="19"/>
  <c r="X545" i="19"/>
  <c r="W545" i="19"/>
  <c r="V545" i="19"/>
  <c r="R545" i="19"/>
  <c r="Q545" i="19"/>
  <c r="N545" i="19"/>
  <c r="L545" i="19"/>
  <c r="K545" i="19"/>
  <c r="E545" i="19"/>
  <c r="D545" i="19"/>
  <c r="C545" i="19"/>
  <c r="B545" i="19"/>
  <c r="AF544" i="19"/>
  <c r="AD544" i="19"/>
  <c r="AC544" i="19"/>
  <c r="Y544" i="19"/>
  <c r="X544" i="19"/>
  <c r="W544" i="19"/>
  <c r="V544" i="19"/>
  <c r="R544" i="19"/>
  <c r="Q544" i="19"/>
  <c r="N544" i="19"/>
  <c r="L544" i="19"/>
  <c r="K544" i="19"/>
  <c r="E544" i="19"/>
  <c r="D544" i="19"/>
  <c r="C544" i="19"/>
  <c r="B544" i="19"/>
  <c r="AF543" i="19"/>
  <c r="AD543" i="19"/>
  <c r="AC543" i="19"/>
  <c r="Y543" i="19"/>
  <c r="X543" i="19"/>
  <c r="W543" i="19"/>
  <c r="V543" i="19"/>
  <c r="R543" i="19"/>
  <c r="Q543" i="19"/>
  <c r="N543" i="19"/>
  <c r="L543" i="19"/>
  <c r="K543" i="19"/>
  <c r="E543" i="19"/>
  <c r="D543" i="19"/>
  <c r="C543" i="19"/>
  <c r="B543" i="19"/>
  <c r="AF542" i="19"/>
  <c r="AD542" i="19"/>
  <c r="AC542" i="19"/>
  <c r="Y542" i="19"/>
  <c r="X542" i="19"/>
  <c r="W542" i="19"/>
  <c r="V542" i="19"/>
  <c r="R542" i="19"/>
  <c r="Q542" i="19"/>
  <c r="N542" i="19"/>
  <c r="L542" i="19"/>
  <c r="K542" i="19"/>
  <c r="E542" i="19"/>
  <c r="D542" i="19"/>
  <c r="C542" i="19"/>
  <c r="B542" i="19"/>
  <c r="AF541" i="19"/>
  <c r="AD541" i="19"/>
  <c r="AC541" i="19"/>
  <c r="Y541" i="19"/>
  <c r="X541" i="19"/>
  <c r="W541" i="19"/>
  <c r="V541" i="19"/>
  <c r="R541" i="19"/>
  <c r="Q541" i="19"/>
  <c r="N541" i="19"/>
  <c r="L541" i="19"/>
  <c r="K541" i="19"/>
  <c r="E541" i="19"/>
  <c r="D541" i="19"/>
  <c r="C541" i="19"/>
  <c r="B541" i="19"/>
  <c r="AF540" i="19"/>
  <c r="AD540" i="19"/>
  <c r="AC540" i="19"/>
  <c r="Y540" i="19"/>
  <c r="X540" i="19"/>
  <c r="W540" i="19"/>
  <c r="V540" i="19"/>
  <c r="R540" i="19"/>
  <c r="Q540" i="19"/>
  <c r="N540" i="19"/>
  <c r="L540" i="19"/>
  <c r="K540" i="19"/>
  <c r="E540" i="19"/>
  <c r="D540" i="19"/>
  <c r="C540" i="19"/>
  <c r="B540" i="19"/>
  <c r="AF539" i="19"/>
  <c r="AD539" i="19"/>
  <c r="AC539" i="19"/>
  <c r="Y539" i="19"/>
  <c r="X539" i="19"/>
  <c r="W539" i="19"/>
  <c r="V539" i="19"/>
  <c r="R539" i="19"/>
  <c r="Q539" i="19"/>
  <c r="N539" i="19"/>
  <c r="L539" i="19"/>
  <c r="K539" i="19"/>
  <c r="E539" i="19"/>
  <c r="D539" i="19"/>
  <c r="C539" i="19"/>
  <c r="B539" i="19"/>
  <c r="AF538" i="19"/>
  <c r="AD538" i="19"/>
  <c r="AC538" i="19"/>
  <c r="Y538" i="19"/>
  <c r="X538" i="19"/>
  <c r="W538" i="19"/>
  <c r="V538" i="19"/>
  <c r="R538" i="19"/>
  <c r="Q538" i="19"/>
  <c r="N538" i="19"/>
  <c r="L538" i="19"/>
  <c r="K538" i="19"/>
  <c r="E538" i="19"/>
  <c r="D538" i="19"/>
  <c r="C538" i="19"/>
  <c r="B538" i="19"/>
  <c r="AF537" i="19"/>
  <c r="AD537" i="19"/>
  <c r="AC537" i="19"/>
  <c r="Y537" i="19"/>
  <c r="X537" i="19"/>
  <c r="W537" i="19"/>
  <c r="V537" i="19"/>
  <c r="R537" i="19"/>
  <c r="Q537" i="19"/>
  <c r="N537" i="19"/>
  <c r="L537" i="19"/>
  <c r="K537" i="19"/>
  <c r="E537" i="19"/>
  <c r="D537" i="19"/>
  <c r="C537" i="19"/>
  <c r="B537" i="19"/>
  <c r="AF536" i="19"/>
  <c r="AD536" i="19"/>
  <c r="AC536" i="19"/>
  <c r="Y536" i="19"/>
  <c r="X536" i="19"/>
  <c r="W536" i="19"/>
  <c r="V536" i="19"/>
  <c r="R536" i="19"/>
  <c r="Q536" i="19"/>
  <c r="N536" i="19"/>
  <c r="L536" i="19"/>
  <c r="K536" i="19"/>
  <c r="E536" i="19"/>
  <c r="D536" i="19"/>
  <c r="C536" i="19"/>
  <c r="B536" i="19"/>
  <c r="AF535" i="19"/>
  <c r="AD535" i="19"/>
  <c r="AC535" i="19"/>
  <c r="Y535" i="19"/>
  <c r="X535" i="19"/>
  <c r="W535" i="19"/>
  <c r="V535" i="19"/>
  <c r="R535" i="19"/>
  <c r="Q535" i="19"/>
  <c r="N535" i="19"/>
  <c r="L535" i="19"/>
  <c r="K535" i="19"/>
  <c r="E535" i="19"/>
  <c r="D535" i="19"/>
  <c r="C535" i="19"/>
  <c r="B535" i="19"/>
  <c r="AF534" i="19"/>
  <c r="AD534" i="19"/>
  <c r="AC534" i="19"/>
  <c r="Y534" i="19"/>
  <c r="X534" i="19"/>
  <c r="W534" i="19"/>
  <c r="V534" i="19"/>
  <c r="R534" i="19"/>
  <c r="Q534" i="19"/>
  <c r="N534" i="19"/>
  <c r="L534" i="19"/>
  <c r="K534" i="19"/>
  <c r="E534" i="19"/>
  <c r="D534" i="19"/>
  <c r="C534" i="19"/>
  <c r="B534" i="19"/>
  <c r="AF533" i="19"/>
  <c r="AD533" i="19"/>
  <c r="AC533" i="19"/>
  <c r="Y533" i="19"/>
  <c r="X533" i="19"/>
  <c r="W533" i="19"/>
  <c r="V533" i="19"/>
  <c r="R533" i="19"/>
  <c r="Q533" i="19"/>
  <c r="N533" i="19"/>
  <c r="L533" i="19"/>
  <c r="K533" i="19"/>
  <c r="E533" i="19"/>
  <c r="D533" i="19"/>
  <c r="C533" i="19"/>
  <c r="B533" i="19"/>
  <c r="AF532" i="19"/>
  <c r="AD532" i="19"/>
  <c r="AC532" i="19"/>
  <c r="Y532" i="19"/>
  <c r="X532" i="19"/>
  <c r="W532" i="19"/>
  <c r="V532" i="19"/>
  <c r="R532" i="19"/>
  <c r="Q532" i="19"/>
  <c r="N532" i="19"/>
  <c r="L532" i="19"/>
  <c r="K532" i="19"/>
  <c r="E532" i="19"/>
  <c r="D532" i="19"/>
  <c r="C532" i="19"/>
  <c r="B532" i="19"/>
  <c r="AF531" i="19"/>
  <c r="AD531" i="19"/>
  <c r="AC531" i="19"/>
  <c r="Y531" i="19"/>
  <c r="X531" i="19"/>
  <c r="W531" i="19"/>
  <c r="V531" i="19"/>
  <c r="R531" i="19"/>
  <c r="Q531" i="19"/>
  <c r="N531" i="19"/>
  <c r="L531" i="19"/>
  <c r="K531" i="19"/>
  <c r="E531" i="19"/>
  <c r="D531" i="19"/>
  <c r="C531" i="19"/>
  <c r="B531" i="19"/>
  <c r="AF530" i="19"/>
  <c r="AD530" i="19"/>
  <c r="AC530" i="19"/>
  <c r="Y530" i="19"/>
  <c r="X530" i="19"/>
  <c r="W530" i="19"/>
  <c r="V530" i="19"/>
  <c r="R530" i="19"/>
  <c r="Q530" i="19"/>
  <c r="N530" i="19"/>
  <c r="L530" i="19"/>
  <c r="K530" i="19"/>
  <c r="E530" i="19"/>
  <c r="D530" i="19"/>
  <c r="C530" i="19"/>
  <c r="B530" i="19"/>
  <c r="AF529" i="19"/>
  <c r="AD529" i="19"/>
  <c r="AC529" i="19"/>
  <c r="Y529" i="19"/>
  <c r="X529" i="19"/>
  <c r="W529" i="19"/>
  <c r="V529" i="19"/>
  <c r="R529" i="19"/>
  <c r="Q529" i="19"/>
  <c r="N529" i="19"/>
  <c r="L529" i="19"/>
  <c r="K529" i="19"/>
  <c r="E529" i="19"/>
  <c r="D529" i="19"/>
  <c r="C529" i="19"/>
  <c r="B529" i="19"/>
  <c r="AF528" i="19"/>
  <c r="AD528" i="19"/>
  <c r="AC528" i="19"/>
  <c r="Y528" i="19"/>
  <c r="X528" i="19"/>
  <c r="W528" i="19"/>
  <c r="V528" i="19"/>
  <c r="R528" i="19"/>
  <c r="Q528" i="19"/>
  <c r="N528" i="19"/>
  <c r="L528" i="19"/>
  <c r="K528" i="19"/>
  <c r="E528" i="19"/>
  <c r="D528" i="19"/>
  <c r="C528" i="19"/>
  <c r="B528" i="19"/>
  <c r="AF527" i="19"/>
  <c r="AD527" i="19"/>
  <c r="AC527" i="19"/>
  <c r="Y527" i="19"/>
  <c r="X527" i="19"/>
  <c r="W527" i="19"/>
  <c r="V527" i="19"/>
  <c r="R527" i="19"/>
  <c r="Q527" i="19"/>
  <c r="N527" i="19"/>
  <c r="L527" i="19"/>
  <c r="K527" i="19"/>
  <c r="E527" i="19"/>
  <c r="D527" i="19"/>
  <c r="C527" i="19"/>
  <c r="B527" i="19"/>
  <c r="AF526" i="19"/>
  <c r="AD526" i="19"/>
  <c r="AC526" i="19"/>
  <c r="Y526" i="19"/>
  <c r="X526" i="19"/>
  <c r="W526" i="19"/>
  <c r="V526" i="19"/>
  <c r="R526" i="19"/>
  <c r="Q526" i="19"/>
  <c r="N526" i="19"/>
  <c r="L526" i="19"/>
  <c r="K526" i="19"/>
  <c r="E526" i="19"/>
  <c r="D526" i="19"/>
  <c r="C526" i="19"/>
  <c r="B526" i="19"/>
  <c r="AF525" i="19"/>
  <c r="AD525" i="19"/>
  <c r="AC525" i="19"/>
  <c r="Y525" i="19"/>
  <c r="X525" i="19"/>
  <c r="W525" i="19"/>
  <c r="V525" i="19"/>
  <c r="R525" i="19"/>
  <c r="Q525" i="19"/>
  <c r="N525" i="19"/>
  <c r="L525" i="19"/>
  <c r="K525" i="19"/>
  <c r="E525" i="19"/>
  <c r="D525" i="19"/>
  <c r="C525" i="19"/>
  <c r="B525" i="19"/>
  <c r="AF524" i="19"/>
  <c r="AD524" i="19"/>
  <c r="AC524" i="19"/>
  <c r="Y524" i="19"/>
  <c r="X524" i="19"/>
  <c r="W524" i="19"/>
  <c r="V524" i="19"/>
  <c r="R524" i="19"/>
  <c r="Q524" i="19"/>
  <c r="N524" i="19"/>
  <c r="L524" i="19"/>
  <c r="K524" i="19"/>
  <c r="E524" i="19"/>
  <c r="D524" i="19"/>
  <c r="C524" i="19"/>
  <c r="B524" i="19"/>
  <c r="AF523" i="19"/>
  <c r="AD523" i="19"/>
  <c r="AC523" i="19"/>
  <c r="Y523" i="19"/>
  <c r="X523" i="19"/>
  <c r="W523" i="19"/>
  <c r="V523" i="19"/>
  <c r="R523" i="19"/>
  <c r="Q523" i="19"/>
  <c r="N523" i="19"/>
  <c r="L523" i="19"/>
  <c r="K523" i="19"/>
  <c r="E523" i="19"/>
  <c r="D523" i="19"/>
  <c r="C523" i="19"/>
  <c r="B523" i="19"/>
  <c r="AF522" i="19"/>
  <c r="AD522" i="19"/>
  <c r="AC522" i="19"/>
  <c r="Y522" i="19"/>
  <c r="X522" i="19"/>
  <c r="W522" i="19"/>
  <c r="V522" i="19"/>
  <c r="R522" i="19"/>
  <c r="Q522" i="19"/>
  <c r="N522" i="19"/>
  <c r="L522" i="19"/>
  <c r="K522" i="19"/>
  <c r="E522" i="19"/>
  <c r="D522" i="19"/>
  <c r="C522" i="19"/>
  <c r="B522" i="19"/>
  <c r="AF521" i="19"/>
  <c r="AD521" i="19"/>
  <c r="AC521" i="19"/>
  <c r="Y521" i="19"/>
  <c r="X521" i="19"/>
  <c r="W521" i="19"/>
  <c r="V521" i="19"/>
  <c r="R521" i="19"/>
  <c r="Q521" i="19"/>
  <c r="N521" i="19"/>
  <c r="L521" i="19"/>
  <c r="K521" i="19"/>
  <c r="E521" i="19"/>
  <c r="D521" i="19"/>
  <c r="C521" i="19"/>
  <c r="B521" i="19"/>
  <c r="AF520" i="19"/>
  <c r="AD520" i="19"/>
  <c r="AC520" i="19"/>
  <c r="Y520" i="19"/>
  <c r="X520" i="19"/>
  <c r="W520" i="19"/>
  <c r="V520" i="19"/>
  <c r="R520" i="19"/>
  <c r="Q520" i="19"/>
  <c r="N520" i="19"/>
  <c r="L520" i="19"/>
  <c r="K520" i="19"/>
  <c r="E520" i="19"/>
  <c r="D520" i="19"/>
  <c r="C520" i="19"/>
  <c r="B520" i="19"/>
  <c r="AF519" i="19"/>
  <c r="AD519" i="19"/>
  <c r="AC519" i="19"/>
  <c r="Y519" i="19"/>
  <c r="X519" i="19"/>
  <c r="W519" i="19"/>
  <c r="V519" i="19"/>
  <c r="R519" i="19"/>
  <c r="Q519" i="19"/>
  <c r="N519" i="19"/>
  <c r="L519" i="19"/>
  <c r="K519" i="19"/>
  <c r="E519" i="19"/>
  <c r="D519" i="19"/>
  <c r="C519" i="19"/>
  <c r="B519" i="19"/>
  <c r="AF518" i="19"/>
  <c r="AD518" i="19"/>
  <c r="AC518" i="19"/>
  <c r="Y518" i="19"/>
  <c r="X518" i="19"/>
  <c r="W518" i="19"/>
  <c r="V518" i="19"/>
  <c r="R518" i="19"/>
  <c r="Q518" i="19"/>
  <c r="N518" i="19"/>
  <c r="L518" i="19"/>
  <c r="K518" i="19"/>
  <c r="E518" i="19"/>
  <c r="D518" i="19"/>
  <c r="C518" i="19"/>
  <c r="B518" i="19"/>
  <c r="AF517" i="19"/>
  <c r="AD517" i="19"/>
  <c r="AC517" i="19"/>
  <c r="Y517" i="19"/>
  <c r="X517" i="19"/>
  <c r="W517" i="19"/>
  <c r="V517" i="19"/>
  <c r="R517" i="19"/>
  <c r="Q517" i="19"/>
  <c r="N517" i="19"/>
  <c r="L517" i="19"/>
  <c r="K517" i="19"/>
  <c r="E517" i="19"/>
  <c r="D517" i="19"/>
  <c r="C517" i="19"/>
  <c r="B517" i="19"/>
  <c r="AF516" i="19"/>
  <c r="AD516" i="19"/>
  <c r="AC516" i="19"/>
  <c r="Y516" i="19"/>
  <c r="X516" i="19"/>
  <c r="W516" i="19"/>
  <c r="V516" i="19"/>
  <c r="R516" i="19"/>
  <c r="Q516" i="19"/>
  <c r="N516" i="19"/>
  <c r="L516" i="19"/>
  <c r="K516" i="19"/>
  <c r="E516" i="19"/>
  <c r="D516" i="19"/>
  <c r="C516" i="19"/>
  <c r="B516" i="19"/>
  <c r="AF515" i="19"/>
  <c r="AD515" i="19"/>
  <c r="AC515" i="19"/>
  <c r="Y515" i="19"/>
  <c r="X515" i="19"/>
  <c r="W515" i="19"/>
  <c r="V515" i="19"/>
  <c r="R515" i="19"/>
  <c r="Q515" i="19"/>
  <c r="N515" i="19"/>
  <c r="L515" i="19"/>
  <c r="K515" i="19"/>
  <c r="E515" i="19"/>
  <c r="D515" i="19"/>
  <c r="C515" i="19"/>
  <c r="B515" i="19"/>
  <c r="AF514" i="19"/>
  <c r="AD514" i="19"/>
  <c r="AC514" i="19"/>
  <c r="Y514" i="19"/>
  <c r="X514" i="19"/>
  <c r="W514" i="19"/>
  <c r="V514" i="19"/>
  <c r="R514" i="19"/>
  <c r="Q514" i="19"/>
  <c r="N514" i="19"/>
  <c r="L514" i="19"/>
  <c r="K514" i="19"/>
  <c r="E514" i="19"/>
  <c r="D514" i="19"/>
  <c r="C514" i="19"/>
  <c r="B514" i="19"/>
  <c r="AF513" i="19"/>
  <c r="AD513" i="19"/>
  <c r="AC513" i="19"/>
  <c r="Y513" i="19"/>
  <c r="X513" i="19"/>
  <c r="W513" i="19"/>
  <c r="V513" i="19"/>
  <c r="R513" i="19"/>
  <c r="Q513" i="19"/>
  <c r="N513" i="19"/>
  <c r="L513" i="19"/>
  <c r="K513" i="19"/>
  <c r="E513" i="19"/>
  <c r="D513" i="19"/>
  <c r="C513" i="19"/>
  <c r="B513" i="19"/>
  <c r="AF512" i="19"/>
  <c r="AD512" i="19"/>
  <c r="AC512" i="19"/>
  <c r="Y512" i="19"/>
  <c r="X512" i="19"/>
  <c r="W512" i="19"/>
  <c r="V512" i="19"/>
  <c r="R512" i="19"/>
  <c r="Q512" i="19"/>
  <c r="N512" i="19"/>
  <c r="L512" i="19"/>
  <c r="K512" i="19"/>
  <c r="E512" i="19"/>
  <c r="D512" i="19"/>
  <c r="C512" i="19"/>
  <c r="B512" i="19"/>
  <c r="AF511" i="19"/>
  <c r="AD511" i="19"/>
  <c r="AC511" i="19"/>
  <c r="Y511" i="19"/>
  <c r="X511" i="19"/>
  <c r="W511" i="19"/>
  <c r="V511" i="19"/>
  <c r="R511" i="19"/>
  <c r="Q511" i="19"/>
  <c r="N511" i="19"/>
  <c r="L511" i="19"/>
  <c r="K511" i="19"/>
  <c r="E511" i="19"/>
  <c r="D511" i="19"/>
  <c r="C511" i="19"/>
  <c r="B511" i="19"/>
  <c r="AF510" i="19"/>
  <c r="AD510" i="19"/>
  <c r="AC510" i="19"/>
  <c r="Y510" i="19"/>
  <c r="X510" i="19"/>
  <c r="W510" i="19"/>
  <c r="V510" i="19"/>
  <c r="R510" i="19"/>
  <c r="Q510" i="19"/>
  <c r="N510" i="19"/>
  <c r="L510" i="19"/>
  <c r="K510" i="19"/>
  <c r="E510" i="19"/>
  <c r="D510" i="19"/>
  <c r="C510" i="19"/>
  <c r="B510" i="19"/>
  <c r="AF509" i="19"/>
  <c r="AD509" i="19"/>
  <c r="AC509" i="19"/>
  <c r="Y509" i="19"/>
  <c r="X509" i="19"/>
  <c r="W509" i="19"/>
  <c r="V509" i="19"/>
  <c r="R509" i="19"/>
  <c r="Q509" i="19"/>
  <c r="N509" i="19"/>
  <c r="L509" i="19"/>
  <c r="K509" i="19"/>
  <c r="E509" i="19"/>
  <c r="D509" i="19"/>
  <c r="C509" i="19"/>
  <c r="B509" i="19"/>
  <c r="AF508" i="19"/>
  <c r="AD508" i="19"/>
  <c r="AC508" i="19"/>
  <c r="Y508" i="19"/>
  <c r="X508" i="19"/>
  <c r="W508" i="19"/>
  <c r="V508" i="19"/>
  <c r="R508" i="19"/>
  <c r="Q508" i="19"/>
  <c r="N508" i="19"/>
  <c r="L508" i="19"/>
  <c r="K508" i="19"/>
  <c r="E508" i="19"/>
  <c r="D508" i="19"/>
  <c r="C508" i="19"/>
  <c r="B508" i="19"/>
  <c r="AF507" i="19"/>
  <c r="AD507" i="19"/>
  <c r="AC507" i="19"/>
  <c r="Y507" i="19"/>
  <c r="X507" i="19"/>
  <c r="W507" i="19"/>
  <c r="V507" i="19"/>
  <c r="R507" i="19"/>
  <c r="Q507" i="19"/>
  <c r="N507" i="19"/>
  <c r="L507" i="19"/>
  <c r="K507" i="19"/>
  <c r="E507" i="19"/>
  <c r="D507" i="19"/>
  <c r="C507" i="19"/>
  <c r="B507" i="19"/>
  <c r="AF506" i="19"/>
  <c r="AD506" i="19"/>
  <c r="AC506" i="19"/>
  <c r="Y506" i="19"/>
  <c r="X506" i="19"/>
  <c r="W506" i="19"/>
  <c r="V506" i="19"/>
  <c r="R506" i="19"/>
  <c r="Q506" i="19"/>
  <c r="N506" i="19"/>
  <c r="L506" i="19"/>
  <c r="K506" i="19"/>
  <c r="E506" i="19"/>
  <c r="D506" i="19"/>
  <c r="C506" i="19"/>
  <c r="B506" i="19"/>
  <c r="AF505" i="19"/>
  <c r="AD505" i="19"/>
  <c r="AC505" i="19"/>
  <c r="Y505" i="19"/>
  <c r="X505" i="19"/>
  <c r="W505" i="19"/>
  <c r="V505" i="19"/>
  <c r="R505" i="19"/>
  <c r="Q505" i="19"/>
  <c r="N505" i="19"/>
  <c r="L505" i="19"/>
  <c r="K505" i="19"/>
  <c r="E505" i="19"/>
  <c r="D505" i="19"/>
  <c r="C505" i="19"/>
  <c r="B505" i="19"/>
  <c r="AF504" i="19"/>
  <c r="AD504" i="19"/>
  <c r="AC504" i="19"/>
  <c r="Y504" i="19"/>
  <c r="X504" i="19"/>
  <c r="W504" i="19"/>
  <c r="V504" i="19"/>
  <c r="R504" i="19"/>
  <c r="Q504" i="19"/>
  <c r="N504" i="19"/>
  <c r="L504" i="19"/>
  <c r="K504" i="19"/>
  <c r="E504" i="19"/>
  <c r="D504" i="19"/>
  <c r="C504" i="19"/>
  <c r="B504" i="19"/>
  <c r="AF503" i="19"/>
  <c r="AD503" i="19"/>
  <c r="AC503" i="19"/>
  <c r="Y503" i="19"/>
  <c r="X503" i="19"/>
  <c r="W503" i="19"/>
  <c r="V503" i="19"/>
  <c r="R503" i="19"/>
  <c r="Q503" i="19"/>
  <c r="N503" i="19"/>
  <c r="L503" i="19"/>
  <c r="K503" i="19"/>
  <c r="E503" i="19"/>
  <c r="D503" i="19"/>
  <c r="C503" i="19"/>
  <c r="B503" i="19"/>
  <c r="AF502" i="19"/>
  <c r="AD502" i="19"/>
  <c r="AC502" i="19"/>
  <c r="Y502" i="19"/>
  <c r="X502" i="19"/>
  <c r="W502" i="19"/>
  <c r="V502" i="19"/>
  <c r="R502" i="19"/>
  <c r="Q502" i="19"/>
  <c r="N502" i="19"/>
  <c r="L502" i="19"/>
  <c r="K502" i="19"/>
  <c r="E502" i="19"/>
  <c r="D502" i="19"/>
  <c r="C502" i="19"/>
  <c r="B502" i="19"/>
  <c r="AF501" i="19"/>
  <c r="AD501" i="19"/>
  <c r="AC501" i="19"/>
  <c r="Y501" i="19"/>
  <c r="X501" i="19"/>
  <c r="W501" i="19"/>
  <c r="V501" i="19"/>
  <c r="R501" i="19"/>
  <c r="Q501" i="19"/>
  <c r="N501" i="19"/>
  <c r="L501" i="19"/>
  <c r="K501" i="19"/>
  <c r="E501" i="19"/>
  <c r="D501" i="19"/>
  <c r="C501" i="19"/>
  <c r="B501" i="19"/>
  <c r="AF500" i="19"/>
  <c r="AD500" i="19"/>
  <c r="AC500" i="19"/>
  <c r="Y500" i="19"/>
  <c r="X500" i="19"/>
  <c r="W500" i="19"/>
  <c r="V500" i="19"/>
  <c r="R500" i="19"/>
  <c r="Q500" i="19"/>
  <c r="N500" i="19"/>
  <c r="L500" i="19"/>
  <c r="K500" i="19"/>
  <c r="E500" i="19"/>
  <c r="D500" i="19"/>
  <c r="C500" i="19"/>
  <c r="B500" i="19"/>
  <c r="AF499" i="19"/>
  <c r="AD499" i="19"/>
  <c r="AC499" i="19"/>
  <c r="Y499" i="19"/>
  <c r="X499" i="19"/>
  <c r="W499" i="19"/>
  <c r="V499" i="19"/>
  <c r="R499" i="19"/>
  <c r="Q499" i="19"/>
  <c r="N499" i="19"/>
  <c r="L499" i="19"/>
  <c r="K499" i="19"/>
  <c r="E499" i="19"/>
  <c r="D499" i="19"/>
  <c r="C499" i="19"/>
  <c r="B499" i="19"/>
  <c r="AF498" i="19"/>
  <c r="AD498" i="19"/>
  <c r="AC498" i="19"/>
  <c r="Y498" i="19"/>
  <c r="X498" i="19"/>
  <c r="W498" i="19"/>
  <c r="V498" i="19"/>
  <c r="R498" i="19"/>
  <c r="Q498" i="19"/>
  <c r="N498" i="19"/>
  <c r="L498" i="19"/>
  <c r="K498" i="19"/>
  <c r="E498" i="19"/>
  <c r="D498" i="19"/>
  <c r="C498" i="19"/>
  <c r="B498" i="19"/>
  <c r="AF497" i="19"/>
  <c r="AD497" i="19"/>
  <c r="AC497" i="19"/>
  <c r="Y497" i="19"/>
  <c r="X497" i="19"/>
  <c r="W497" i="19"/>
  <c r="V497" i="19"/>
  <c r="R497" i="19"/>
  <c r="Q497" i="19"/>
  <c r="N497" i="19"/>
  <c r="L497" i="19"/>
  <c r="K497" i="19"/>
  <c r="E497" i="19"/>
  <c r="D497" i="19"/>
  <c r="C497" i="19"/>
  <c r="B497" i="19"/>
  <c r="AF496" i="19"/>
  <c r="AD496" i="19"/>
  <c r="AC496" i="19"/>
  <c r="Y496" i="19"/>
  <c r="X496" i="19"/>
  <c r="W496" i="19"/>
  <c r="V496" i="19"/>
  <c r="R496" i="19"/>
  <c r="Q496" i="19"/>
  <c r="N496" i="19"/>
  <c r="L496" i="19"/>
  <c r="K496" i="19"/>
  <c r="E496" i="19"/>
  <c r="D496" i="19"/>
  <c r="C496" i="19"/>
  <c r="B496" i="19"/>
  <c r="AF495" i="19"/>
  <c r="AD495" i="19"/>
  <c r="AC495" i="19"/>
  <c r="Y495" i="19"/>
  <c r="X495" i="19"/>
  <c r="W495" i="19"/>
  <c r="V495" i="19"/>
  <c r="R495" i="19"/>
  <c r="Q495" i="19"/>
  <c r="N495" i="19"/>
  <c r="L495" i="19"/>
  <c r="K495" i="19"/>
  <c r="E495" i="19"/>
  <c r="D495" i="19"/>
  <c r="C495" i="19"/>
  <c r="B495" i="19"/>
  <c r="AF494" i="19"/>
  <c r="AD494" i="19"/>
  <c r="AC494" i="19"/>
  <c r="Y494" i="19"/>
  <c r="X494" i="19"/>
  <c r="W494" i="19"/>
  <c r="V494" i="19"/>
  <c r="R494" i="19"/>
  <c r="Q494" i="19"/>
  <c r="N494" i="19"/>
  <c r="L494" i="19"/>
  <c r="K494" i="19"/>
  <c r="E494" i="19"/>
  <c r="D494" i="19"/>
  <c r="C494" i="19"/>
  <c r="B494" i="19"/>
  <c r="AF493" i="19"/>
  <c r="AD493" i="19"/>
  <c r="AC493" i="19"/>
  <c r="Y493" i="19"/>
  <c r="X493" i="19"/>
  <c r="W493" i="19"/>
  <c r="V493" i="19"/>
  <c r="R493" i="19"/>
  <c r="Q493" i="19"/>
  <c r="N493" i="19"/>
  <c r="L493" i="19"/>
  <c r="K493" i="19"/>
  <c r="E493" i="19"/>
  <c r="D493" i="19"/>
  <c r="C493" i="19"/>
  <c r="B493" i="19"/>
  <c r="AF492" i="19"/>
  <c r="AD492" i="19"/>
  <c r="AC492" i="19"/>
  <c r="Y492" i="19"/>
  <c r="X492" i="19"/>
  <c r="W492" i="19"/>
  <c r="V492" i="19"/>
  <c r="R492" i="19"/>
  <c r="Q492" i="19"/>
  <c r="N492" i="19"/>
  <c r="L492" i="19"/>
  <c r="K492" i="19"/>
  <c r="E492" i="19"/>
  <c r="D492" i="19"/>
  <c r="C492" i="19"/>
  <c r="B492" i="19"/>
  <c r="AF491" i="19"/>
  <c r="AD491" i="19"/>
  <c r="AC491" i="19"/>
  <c r="Y491" i="19"/>
  <c r="X491" i="19"/>
  <c r="W491" i="19"/>
  <c r="V491" i="19"/>
  <c r="R491" i="19"/>
  <c r="Q491" i="19"/>
  <c r="N491" i="19"/>
  <c r="L491" i="19"/>
  <c r="K491" i="19"/>
  <c r="E491" i="19"/>
  <c r="D491" i="19"/>
  <c r="C491" i="19"/>
  <c r="B491" i="19"/>
  <c r="AF490" i="19"/>
  <c r="AD490" i="19"/>
  <c r="AC490" i="19"/>
  <c r="Y490" i="19"/>
  <c r="X490" i="19"/>
  <c r="W490" i="19"/>
  <c r="V490" i="19"/>
  <c r="R490" i="19"/>
  <c r="Q490" i="19"/>
  <c r="N490" i="19"/>
  <c r="L490" i="19"/>
  <c r="K490" i="19"/>
  <c r="E490" i="19"/>
  <c r="D490" i="19"/>
  <c r="C490" i="19"/>
  <c r="B490" i="19"/>
  <c r="AF489" i="19"/>
  <c r="AD489" i="19"/>
  <c r="AC489" i="19"/>
  <c r="Y489" i="19"/>
  <c r="X489" i="19"/>
  <c r="W489" i="19"/>
  <c r="V489" i="19"/>
  <c r="R489" i="19"/>
  <c r="Q489" i="19"/>
  <c r="N489" i="19"/>
  <c r="L489" i="19"/>
  <c r="K489" i="19"/>
  <c r="E489" i="19"/>
  <c r="D489" i="19"/>
  <c r="C489" i="19"/>
  <c r="B489" i="19"/>
  <c r="AF488" i="19"/>
  <c r="AD488" i="19"/>
  <c r="AC488" i="19"/>
  <c r="Y488" i="19"/>
  <c r="X488" i="19"/>
  <c r="W488" i="19"/>
  <c r="V488" i="19"/>
  <c r="R488" i="19"/>
  <c r="Q488" i="19"/>
  <c r="N488" i="19"/>
  <c r="L488" i="19"/>
  <c r="K488" i="19"/>
  <c r="E488" i="19"/>
  <c r="D488" i="19"/>
  <c r="C488" i="19"/>
  <c r="B488" i="19"/>
  <c r="AF487" i="19"/>
  <c r="AD487" i="19"/>
  <c r="AC487" i="19"/>
  <c r="Y487" i="19"/>
  <c r="X487" i="19"/>
  <c r="W487" i="19"/>
  <c r="V487" i="19"/>
  <c r="R487" i="19"/>
  <c r="Q487" i="19"/>
  <c r="N487" i="19"/>
  <c r="L487" i="19"/>
  <c r="K487" i="19"/>
  <c r="E487" i="19"/>
  <c r="D487" i="19"/>
  <c r="C487" i="19"/>
  <c r="B487" i="19"/>
  <c r="AF486" i="19"/>
  <c r="AD486" i="19"/>
  <c r="AC486" i="19"/>
  <c r="Y486" i="19"/>
  <c r="X486" i="19"/>
  <c r="W486" i="19"/>
  <c r="V486" i="19"/>
  <c r="R486" i="19"/>
  <c r="Q486" i="19"/>
  <c r="N486" i="19"/>
  <c r="L486" i="19"/>
  <c r="K486" i="19"/>
  <c r="E486" i="19"/>
  <c r="D486" i="19"/>
  <c r="C486" i="19"/>
  <c r="B486" i="19"/>
  <c r="AF485" i="19"/>
  <c r="AD485" i="19"/>
  <c r="AC485" i="19"/>
  <c r="Y485" i="19"/>
  <c r="X485" i="19"/>
  <c r="W485" i="19"/>
  <c r="V485" i="19"/>
  <c r="R485" i="19"/>
  <c r="Q485" i="19"/>
  <c r="N485" i="19"/>
  <c r="L485" i="19"/>
  <c r="K485" i="19"/>
  <c r="E485" i="19"/>
  <c r="D485" i="19"/>
  <c r="C485" i="19"/>
  <c r="B485" i="19"/>
  <c r="AF484" i="19"/>
  <c r="AD484" i="19"/>
  <c r="AC484" i="19"/>
  <c r="Y484" i="19"/>
  <c r="X484" i="19"/>
  <c r="W484" i="19"/>
  <c r="V484" i="19"/>
  <c r="R484" i="19"/>
  <c r="Q484" i="19"/>
  <c r="N484" i="19"/>
  <c r="L484" i="19"/>
  <c r="K484" i="19"/>
  <c r="E484" i="19"/>
  <c r="D484" i="19"/>
  <c r="C484" i="19"/>
  <c r="B484" i="19"/>
  <c r="AF483" i="19"/>
  <c r="AD483" i="19"/>
  <c r="AC483" i="19"/>
  <c r="Y483" i="19"/>
  <c r="X483" i="19"/>
  <c r="W483" i="19"/>
  <c r="V483" i="19"/>
  <c r="R483" i="19"/>
  <c r="Q483" i="19"/>
  <c r="N483" i="19"/>
  <c r="L483" i="19"/>
  <c r="K483" i="19"/>
  <c r="E483" i="19"/>
  <c r="D483" i="19"/>
  <c r="C483" i="19"/>
  <c r="B483" i="19"/>
  <c r="AF482" i="19"/>
  <c r="AD482" i="19"/>
  <c r="AC482" i="19"/>
  <c r="Y482" i="19"/>
  <c r="X482" i="19"/>
  <c r="W482" i="19"/>
  <c r="V482" i="19"/>
  <c r="R482" i="19"/>
  <c r="Q482" i="19"/>
  <c r="N482" i="19"/>
  <c r="L482" i="19"/>
  <c r="K482" i="19"/>
  <c r="E482" i="19"/>
  <c r="D482" i="19"/>
  <c r="C482" i="19"/>
  <c r="B482" i="19"/>
  <c r="AF481" i="19"/>
  <c r="AD481" i="19"/>
  <c r="AC481" i="19"/>
  <c r="Y481" i="19"/>
  <c r="X481" i="19"/>
  <c r="W481" i="19"/>
  <c r="V481" i="19"/>
  <c r="R481" i="19"/>
  <c r="Q481" i="19"/>
  <c r="N481" i="19"/>
  <c r="L481" i="19"/>
  <c r="K481" i="19"/>
  <c r="E481" i="19"/>
  <c r="D481" i="19"/>
  <c r="C481" i="19"/>
  <c r="B481" i="19"/>
  <c r="AF480" i="19"/>
  <c r="AD480" i="19"/>
  <c r="AC480" i="19"/>
  <c r="Y480" i="19"/>
  <c r="X480" i="19"/>
  <c r="W480" i="19"/>
  <c r="V480" i="19"/>
  <c r="R480" i="19"/>
  <c r="Q480" i="19"/>
  <c r="N480" i="19"/>
  <c r="L480" i="19"/>
  <c r="K480" i="19"/>
  <c r="E480" i="19"/>
  <c r="D480" i="19"/>
  <c r="C480" i="19"/>
  <c r="B480" i="19"/>
  <c r="AF479" i="19"/>
  <c r="AD479" i="19"/>
  <c r="AC479" i="19"/>
  <c r="Y479" i="19"/>
  <c r="X479" i="19"/>
  <c r="W479" i="19"/>
  <c r="V479" i="19"/>
  <c r="R479" i="19"/>
  <c r="Q479" i="19"/>
  <c r="N479" i="19"/>
  <c r="L479" i="19"/>
  <c r="K479" i="19"/>
  <c r="E479" i="19"/>
  <c r="D479" i="19"/>
  <c r="C479" i="19"/>
  <c r="B479" i="19"/>
  <c r="AF478" i="19"/>
  <c r="AD478" i="19"/>
  <c r="AC478" i="19"/>
  <c r="Y478" i="19"/>
  <c r="X478" i="19"/>
  <c r="W478" i="19"/>
  <c r="V478" i="19"/>
  <c r="R478" i="19"/>
  <c r="Q478" i="19"/>
  <c r="N478" i="19"/>
  <c r="L478" i="19"/>
  <c r="K478" i="19"/>
  <c r="E478" i="19"/>
  <c r="D478" i="19"/>
  <c r="C478" i="19"/>
  <c r="B478" i="19"/>
  <c r="AF477" i="19"/>
  <c r="AD477" i="19"/>
  <c r="AC477" i="19"/>
  <c r="Y477" i="19"/>
  <c r="X477" i="19"/>
  <c r="W477" i="19"/>
  <c r="V477" i="19"/>
  <c r="R477" i="19"/>
  <c r="Q477" i="19"/>
  <c r="N477" i="19"/>
  <c r="L477" i="19"/>
  <c r="K477" i="19"/>
  <c r="E477" i="19"/>
  <c r="D477" i="19"/>
  <c r="C477" i="19"/>
  <c r="B477" i="19"/>
  <c r="AF476" i="19"/>
  <c r="AD476" i="19"/>
  <c r="AC476" i="19"/>
  <c r="Y476" i="19"/>
  <c r="X476" i="19"/>
  <c r="W476" i="19"/>
  <c r="V476" i="19"/>
  <c r="R476" i="19"/>
  <c r="Q476" i="19"/>
  <c r="N476" i="19"/>
  <c r="L476" i="19"/>
  <c r="K476" i="19"/>
  <c r="E476" i="19"/>
  <c r="D476" i="19"/>
  <c r="C476" i="19"/>
  <c r="B476" i="19"/>
  <c r="AF475" i="19"/>
  <c r="AD475" i="19"/>
  <c r="AC475" i="19"/>
  <c r="Y475" i="19"/>
  <c r="X475" i="19"/>
  <c r="W475" i="19"/>
  <c r="V475" i="19"/>
  <c r="R475" i="19"/>
  <c r="Q475" i="19"/>
  <c r="N475" i="19"/>
  <c r="L475" i="19"/>
  <c r="K475" i="19"/>
  <c r="E475" i="19"/>
  <c r="D475" i="19"/>
  <c r="C475" i="19"/>
  <c r="B475" i="19"/>
  <c r="AF474" i="19"/>
  <c r="AD474" i="19"/>
  <c r="AC474" i="19"/>
  <c r="Y474" i="19"/>
  <c r="X474" i="19"/>
  <c r="W474" i="19"/>
  <c r="V474" i="19"/>
  <c r="R474" i="19"/>
  <c r="Q474" i="19"/>
  <c r="N474" i="19"/>
  <c r="L474" i="19"/>
  <c r="K474" i="19"/>
  <c r="E474" i="19"/>
  <c r="D474" i="19"/>
  <c r="C474" i="19"/>
  <c r="B474" i="19"/>
  <c r="AF473" i="19"/>
  <c r="AD473" i="19"/>
  <c r="AC473" i="19"/>
  <c r="Y473" i="19"/>
  <c r="X473" i="19"/>
  <c r="W473" i="19"/>
  <c r="V473" i="19"/>
  <c r="R473" i="19"/>
  <c r="Q473" i="19"/>
  <c r="N473" i="19"/>
  <c r="L473" i="19"/>
  <c r="K473" i="19"/>
  <c r="E473" i="19"/>
  <c r="D473" i="19"/>
  <c r="C473" i="19"/>
  <c r="B473" i="19"/>
  <c r="AF472" i="19"/>
  <c r="AD472" i="19"/>
  <c r="AC472" i="19"/>
  <c r="Y472" i="19"/>
  <c r="X472" i="19"/>
  <c r="W472" i="19"/>
  <c r="V472" i="19"/>
  <c r="R472" i="19"/>
  <c r="Q472" i="19"/>
  <c r="N472" i="19"/>
  <c r="L472" i="19"/>
  <c r="K472" i="19"/>
  <c r="E472" i="19"/>
  <c r="D472" i="19"/>
  <c r="C472" i="19"/>
  <c r="B472" i="19"/>
  <c r="AF471" i="19"/>
  <c r="AD471" i="19"/>
  <c r="AC471" i="19"/>
  <c r="Y471" i="19"/>
  <c r="X471" i="19"/>
  <c r="W471" i="19"/>
  <c r="V471" i="19"/>
  <c r="R471" i="19"/>
  <c r="Q471" i="19"/>
  <c r="N471" i="19"/>
  <c r="L471" i="19"/>
  <c r="K471" i="19"/>
  <c r="E471" i="19"/>
  <c r="D471" i="19"/>
  <c r="C471" i="19"/>
  <c r="B471" i="19"/>
  <c r="AF470" i="19"/>
  <c r="AD470" i="19"/>
  <c r="AC470" i="19"/>
  <c r="Y470" i="19"/>
  <c r="X470" i="19"/>
  <c r="W470" i="19"/>
  <c r="V470" i="19"/>
  <c r="R470" i="19"/>
  <c r="Q470" i="19"/>
  <c r="N470" i="19"/>
  <c r="L470" i="19"/>
  <c r="K470" i="19"/>
  <c r="E470" i="19"/>
  <c r="D470" i="19"/>
  <c r="C470" i="19"/>
  <c r="B470" i="19"/>
  <c r="AF469" i="19"/>
  <c r="AD469" i="19"/>
  <c r="AC469" i="19"/>
  <c r="Y469" i="19"/>
  <c r="X469" i="19"/>
  <c r="W469" i="19"/>
  <c r="V469" i="19"/>
  <c r="R469" i="19"/>
  <c r="Q469" i="19"/>
  <c r="N469" i="19"/>
  <c r="L469" i="19"/>
  <c r="K469" i="19"/>
  <c r="E469" i="19"/>
  <c r="D469" i="19"/>
  <c r="C469" i="19"/>
  <c r="B469" i="19"/>
  <c r="AF468" i="19"/>
  <c r="AD468" i="19"/>
  <c r="AC468" i="19"/>
  <c r="Y468" i="19"/>
  <c r="X468" i="19"/>
  <c r="W468" i="19"/>
  <c r="V468" i="19"/>
  <c r="R468" i="19"/>
  <c r="Q468" i="19"/>
  <c r="N468" i="19"/>
  <c r="L468" i="19"/>
  <c r="K468" i="19"/>
  <c r="E468" i="19"/>
  <c r="D468" i="19"/>
  <c r="C468" i="19"/>
  <c r="B468" i="19"/>
  <c r="AF467" i="19"/>
  <c r="AD467" i="19"/>
  <c r="AC467" i="19"/>
  <c r="Y467" i="19"/>
  <c r="X467" i="19"/>
  <c r="W467" i="19"/>
  <c r="V467" i="19"/>
  <c r="R467" i="19"/>
  <c r="Q467" i="19"/>
  <c r="N467" i="19"/>
  <c r="L467" i="19"/>
  <c r="K467" i="19"/>
  <c r="E467" i="19"/>
  <c r="D467" i="19"/>
  <c r="C467" i="19"/>
  <c r="B467" i="19"/>
  <c r="AF466" i="19"/>
  <c r="AD466" i="19"/>
  <c r="AC466" i="19"/>
  <c r="Y466" i="19"/>
  <c r="X466" i="19"/>
  <c r="W466" i="19"/>
  <c r="V466" i="19"/>
  <c r="R466" i="19"/>
  <c r="Q466" i="19"/>
  <c r="N466" i="19"/>
  <c r="L466" i="19"/>
  <c r="K466" i="19"/>
  <c r="E466" i="19"/>
  <c r="D466" i="19"/>
  <c r="C466" i="19"/>
  <c r="B466" i="19"/>
  <c r="AF465" i="19"/>
  <c r="AD465" i="19"/>
  <c r="AC465" i="19"/>
  <c r="Y465" i="19"/>
  <c r="X465" i="19"/>
  <c r="W465" i="19"/>
  <c r="V465" i="19"/>
  <c r="R465" i="19"/>
  <c r="Q465" i="19"/>
  <c r="N465" i="19"/>
  <c r="L465" i="19"/>
  <c r="K465" i="19"/>
  <c r="E465" i="19"/>
  <c r="D465" i="19"/>
  <c r="C465" i="19"/>
  <c r="B465" i="19"/>
  <c r="AF464" i="19"/>
  <c r="AD464" i="19"/>
  <c r="AC464" i="19"/>
  <c r="Y464" i="19"/>
  <c r="X464" i="19"/>
  <c r="W464" i="19"/>
  <c r="V464" i="19"/>
  <c r="R464" i="19"/>
  <c r="Q464" i="19"/>
  <c r="N464" i="19"/>
  <c r="L464" i="19"/>
  <c r="K464" i="19"/>
  <c r="E464" i="19"/>
  <c r="D464" i="19"/>
  <c r="C464" i="19"/>
  <c r="B464" i="19"/>
  <c r="AF463" i="19"/>
  <c r="AD463" i="19"/>
  <c r="AC463" i="19"/>
  <c r="Y463" i="19"/>
  <c r="X463" i="19"/>
  <c r="W463" i="19"/>
  <c r="V463" i="19"/>
  <c r="R463" i="19"/>
  <c r="Q463" i="19"/>
  <c r="N463" i="19"/>
  <c r="L463" i="19"/>
  <c r="K463" i="19"/>
  <c r="E463" i="19"/>
  <c r="D463" i="19"/>
  <c r="C463" i="19"/>
  <c r="B463" i="19"/>
  <c r="AF462" i="19"/>
  <c r="AD462" i="19"/>
  <c r="AC462" i="19"/>
  <c r="Y462" i="19"/>
  <c r="X462" i="19"/>
  <c r="W462" i="19"/>
  <c r="V462" i="19"/>
  <c r="R462" i="19"/>
  <c r="Q462" i="19"/>
  <c r="N462" i="19"/>
  <c r="L462" i="19"/>
  <c r="K462" i="19"/>
  <c r="E462" i="19"/>
  <c r="D462" i="19"/>
  <c r="C462" i="19"/>
  <c r="B462" i="19"/>
  <c r="AF461" i="19"/>
  <c r="AD461" i="19"/>
  <c r="AC461" i="19"/>
  <c r="Y461" i="19"/>
  <c r="X461" i="19"/>
  <c r="W461" i="19"/>
  <c r="V461" i="19"/>
  <c r="R461" i="19"/>
  <c r="Q461" i="19"/>
  <c r="N461" i="19"/>
  <c r="L461" i="19"/>
  <c r="K461" i="19"/>
  <c r="E461" i="19"/>
  <c r="D461" i="19"/>
  <c r="C461" i="19"/>
  <c r="B461" i="19"/>
  <c r="AF460" i="19"/>
  <c r="AD460" i="19"/>
  <c r="AC460" i="19"/>
  <c r="Y460" i="19"/>
  <c r="X460" i="19"/>
  <c r="W460" i="19"/>
  <c r="V460" i="19"/>
  <c r="R460" i="19"/>
  <c r="Q460" i="19"/>
  <c r="N460" i="19"/>
  <c r="L460" i="19"/>
  <c r="K460" i="19"/>
  <c r="E460" i="19"/>
  <c r="D460" i="19"/>
  <c r="C460" i="19"/>
  <c r="B460" i="19"/>
  <c r="AF459" i="19"/>
  <c r="AD459" i="19"/>
  <c r="AC459" i="19"/>
  <c r="Y459" i="19"/>
  <c r="X459" i="19"/>
  <c r="W459" i="19"/>
  <c r="V459" i="19"/>
  <c r="R459" i="19"/>
  <c r="Q459" i="19"/>
  <c r="N459" i="19"/>
  <c r="L459" i="19"/>
  <c r="K459" i="19"/>
  <c r="E459" i="19"/>
  <c r="D459" i="19"/>
  <c r="C459" i="19"/>
  <c r="B459" i="19"/>
  <c r="AF458" i="19"/>
  <c r="AD458" i="19"/>
  <c r="AC458" i="19"/>
  <c r="Y458" i="19"/>
  <c r="X458" i="19"/>
  <c r="W458" i="19"/>
  <c r="V458" i="19"/>
  <c r="R458" i="19"/>
  <c r="Q458" i="19"/>
  <c r="N458" i="19"/>
  <c r="L458" i="19"/>
  <c r="K458" i="19"/>
  <c r="E458" i="19"/>
  <c r="D458" i="19"/>
  <c r="C458" i="19"/>
  <c r="B458" i="19"/>
  <c r="AF457" i="19"/>
  <c r="AD457" i="19"/>
  <c r="AC457" i="19"/>
  <c r="Y457" i="19"/>
  <c r="X457" i="19"/>
  <c r="W457" i="19"/>
  <c r="V457" i="19"/>
  <c r="R457" i="19"/>
  <c r="Q457" i="19"/>
  <c r="N457" i="19"/>
  <c r="L457" i="19"/>
  <c r="K457" i="19"/>
  <c r="E457" i="19"/>
  <c r="D457" i="19"/>
  <c r="C457" i="19"/>
  <c r="B457" i="19"/>
  <c r="AF456" i="19"/>
  <c r="AD456" i="19"/>
  <c r="AC456" i="19"/>
  <c r="Y456" i="19"/>
  <c r="X456" i="19"/>
  <c r="W456" i="19"/>
  <c r="V456" i="19"/>
  <c r="R456" i="19"/>
  <c r="Q456" i="19"/>
  <c r="N456" i="19"/>
  <c r="L456" i="19"/>
  <c r="K456" i="19"/>
  <c r="E456" i="19"/>
  <c r="D456" i="19"/>
  <c r="C456" i="19"/>
  <c r="B456" i="19"/>
  <c r="AF455" i="19"/>
  <c r="AD455" i="19"/>
  <c r="AC455" i="19"/>
  <c r="Y455" i="19"/>
  <c r="X455" i="19"/>
  <c r="W455" i="19"/>
  <c r="V455" i="19"/>
  <c r="R455" i="19"/>
  <c r="Q455" i="19"/>
  <c r="N455" i="19"/>
  <c r="L455" i="19"/>
  <c r="K455" i="19"/>
  <c r="E455" i="19"/>
  <c r="D455" i="19"/>
  <c r="C455" i="19"/>
  <c r="B455" i="19"/>
  <c r="AF454" i="19"/>
  <c r="AD454" i="19"/>
  <c r="AC454" i="19"/>
  <c r="Y454" i="19"/>
  <c r="X454" i="19"/>
  <c r="W454" i="19"/>
  <c r="V454" i="19"/>
  <c r="R454" i="19"/>
  <c r="Q454" i="19"/>
  <c r="N454" i="19"/>
  <c r="L454" i="19"/>
  <c r="K454" i="19"/>
  <c r="E454" i="19"/>
  <c r="D454" i="19"/>
  <c r="C454" i="19"/>
  <c r="B454" i="19"/>
  <c r="AF453" i="19"/>
  <c r="AD453" i="19"/>
  <c r="AC453" i="19"/>
  <c r="Y453" i="19"/>
  <c r="X453" i="19"/>
  <c r="W453" i="19"/>
  <c r="V453" i="19"/>
  <c r="R453" i="19"/>
  <c r="Q453" i="19"/>
  <c r="N453" i="19"/>
  <c r="L453" i="19"/>
  <c r="K453" i="19"/>
  <c r="E453" i="19"/>
  <c r="D453" i="19"/>
  <c r="C453" i="19"/>
  <c r="B453" i="19"/>
  <c r="AF452" i="19"/>
  <c r="AD452" i="19"/>
  <c r="AC452" i="19"/>
  <c r="Y452" i="19"/>
  <c r="X452" i="19"/>
  <c r="W452" i="19"/>
  <c r="V452" i="19"/>
  <c r="R452" i="19"/>
  <c r="Q452" i="19"/>
  <c r="N452" i="19"/>
  <c r="L452" i="19"/>
  <c r="K452" i="19"/>
  <c r="E452" i="19"/>
  <c r="D452" i="19"/>
  <c r="C452" i="19"/>
  <c r="B452" i="19"/>
  <c r="AF451" i="19"/>
  <c r="AD451" i="19"/>
  <c r="AC451" i="19"/>
  <c r="Y451" i="19"/>
  <c r="X451" i="19"/>
  <c r="W451" i="19"/>
  <c r="V451" i="19"/>
  <c r="R451" i="19"/>
  <c r="Q451" i="19"/>
  <c r="N451" i="19"/>
  <c r="L451" i="19"/>
  <c r="K451" i="19"/>
  <c r="E451" i="19"/>
  <c r="D451" i="19"/>
  <c r="C451" i="19"/>
  <c r="B451" i="19"/>
  <c r="AF450" i="19"/>
  <c r="AD450" i="19"/>
  <c r="AC450" i="19"/>
  <c r="Y450" i="19"/>
  <c r="X450" i="19"/>
  <c r="W450" i="19"/>
  <c r="V450" i="19"/>
  <c r="R450" i="19"/>
  <c r="Q450" i="19"/>
  <c r="N450" i="19"/>
  <c r="L450" i="19"/>
  <c r="K450" i="19"/>
  <c r="E450" i="19"/>
  <c r="D450" i="19"/>
  <c r="C450" i="19"/>
  <c r="B450" i="19"/>
  <c r="AF449" i="19"/>
  <c r="AD449" i="19"/>
  <c r="AC449" i="19"/>
  <c r="Y449" i="19"/>
  <c r="X449" i="19"/>
  <c r="W449" i="19"/>
  <c r="V449" i="19"/>
  <c r="R449" i="19"/>
  <c r="Q449" i="19"/>
  <c r="N449" i="19"/>
  <c r="L449" i="19"/>
  <c r="K449" i="19"/>
  <c r="E449" i="19"/>
  <c r="D449" i="19"/>
  <c r="C449" i="19"/>
  <c r="B449" i="19"/>
  <c r="AF448" i="19"/>
  <c r="AD448" i="19"/>
  <c r="AC448" i="19"/>
  <c r="Y448" i="19"/>
  <c r="X448" i="19"/>
  <c r="W448" i="19"/>
  <c r="V448" i="19"/>
  <c r="R448" i="19"/>
  <c r="Q448" i="19"/>
  <c r="N448" i="19"/>
  <c r="L448" i="19"/>
  <c r="K448" i="19"/>
  <c r="E448" i="19"/>
  <c r="D448" i="19"/>
  <c r="C448" i="19"/>
  <c r="B448" i="19"/>
  <c r="AF447" i="19"/>
  <c r="AD447" i="19"/>
  <c r="AC447" i="19"/>
  <c r="Y447" i="19"/>
  <c r="X447" i="19"/>
  <c r="W447" i="19"/>
  <c r="V447" i="19"/>
  <c r="R447" i="19"/>
  <c r="Q447" i="19"/>
  <c r="N447" i="19"/>
  <c r="L447" i="19"/>
  <c r="K447" i="19"/>
  <c r="E447" i="19"/>
  <c r="D447" i="19"/>
  <c r="C447" i="19"/>
  <c r="B447" i="19"/>
  <c r="AF446" i="19"/>
  <c r="AD446" i="19"/>
  <c r="AC446" i="19"/>
  <c r="Y446" i="19"/>
  <c r="X446" i="19"/>
  <c r="W446" i="19"/>
  <c r="V446" i="19"/>
  <c r="R446" i="19"/>
  <c r="Q446" i="19"/>
  <c r="N446" i="19"/>
  <c r="L446" i="19"/>
  <c r="K446" i="19"/>
  <c r="E446" i="19"/>
  <c r="D446" i="19"/>
  <c r="C446" i="19"/>
  <c r="B446" i="19"/>
  <c r="AF445" i="19"/>
  <c r="AD445" i="19"/>
  <c r="AC445" i="19"/>
  <c r="Y445" i="19"/>
  <c r="X445" i="19"/>
  <c r="W445" i="19"/>
  <c r="V445" i="19"/>
  <c r="R445" i="19"/>
  <c r="Q445" i="19"/>
  <c r="N445" i="19"/>
  <c r="L445" i="19"/>
  <c r="K445" i="19"/>
  <c r="E445" i="19"/>
  <c r="D445" i="19"/>
  <c r="C445" i="19"/>
  <c r="B445" i="19"/>
  <c r="AF444" i="19"/>
  <c r="AD444" i="19"/>
  <c r="AC444" i="19"/>
  <c r="Y444" i="19"/>
  <c r="X444" i="19"/>
  <c r="W444" i="19"/>
  <c r="V444" i="19"/>
  <c r="R444" i="19"/>
  <c r="Q444" i="19"/>
  <c r="N444" i="19"/>
  <c r="L444" i="19"/>
  <c r="K444" i="19"/>
  <c r="E444" i="19"/>
  <c r="D444" i="19"/>
  <c r="C444" i="19"/>
  <c r="B444" i="19"/>
  <c r="AF443" i="19"/>
  <c r="AD443" i="19"/>
  <c r="AC443" i="19"/>
  <c r="Y443" i="19"/>
  <c r="X443" i="19"/>
  <c r="W443" i="19"/>
  <c r="V443" i="19"/>
  <c r="R443" i="19"/>
  <c r="Q443" i="19"/>
  <c r="N443" i="19"/>
  <c r="L443" i="19"/>
  <c r="K443" i="19"/>
  <c r="E443" i="19"/>
  <c r="D443" i="19"/>
  <c r="C443" i="19"/>
  <c r="B443" i="19"/>
  <c r="AF442" i="19"/>
  <c r="AD442" i="19"/>
  <c r="AC442" i="19"/>
  <c r="Y442" i="19"/>
  <c r="X442" i="19"/>
  <c r="W442" i="19"/>
  <c r="V442" i="19"/>
  <c r="R442" i="19"/>
  <c r="Q442" i="19"/>
  <c r="N442" i="19"/>
  <c r="L442" i="19"/>
  <c r="K442" i="19"/>
  <c r="E442" i="19"/>
  <c r="D442" i="19"/>
  <c r="C442" i="19"/>
  <c r="B442" i="19"/>
  <c r="AF441" i="19"/>
  <c r="AD441" i="19"/>
  <c r="AC441" i="19"/>
  <c r="Y441" i="19"/>
  <c r="X441" i="19"/>
  <c r="W441" i="19"/>
  <c r="V441" i="19"/>
  <c r="R441" i="19"/>
  <c r="Q441" i="19"/>
  <c r="N441" i="19"/>
  <c r="L441" i="19"/>
  <c r="K441" i="19"/>
  <c r="E441" i="19"/>
  <c r="D441" i="19"/>
  <c r="C441" i="19"/>
  <c r="B441" i="19"/>
  <c r="AF440" i="19"/>
  <c r="AD440" i="19"/>
  <c r="AC440" i="19"/>
  <c r="Y440" i="19"/>
  <c r="X440" i="19"/>
  <c r="W440" i="19"/>
  <c r="V440" i="19"/>
  <c r="R440" i="19"/>
  <c r="Q440" i="19"/>
  <c r="N440" i="19"/>
  <c r="L440" i="19"/>
  <c r="K440" i="19"/>
  <c r="E440" i="19"/>
  <c r="D440" i="19"/>
  <c r="C440" i="19"/>
  <c r="B440" i="19"/>
  <c r="AF439" i="19"/>
  <c r="AD439" i="19"/>
  <c r="AC439" i="19"/>
  <c r="Y439" i="19"/>
  <c r="X439" i="19"/>
  <c r="W439" i="19"/>
  <c r="V439" i="19"/>
  <c r="R439" i="19"/>
  <c r="Q439" i="19"/>
  <c r="N439" i="19"/>
  <c r="L439" i="19"/>
  <c r="K439" i="19"/>
  <c r="E439" i="19"/>
  <c r="D439" i="19"/>
  <c r="C439" i="19"/>
  <c r="B439" i="19"/>
  <c r="AF438" i="19"/>
  <c r="AD438" i="19"/>
  <c r="AC438" i="19"/>
  <c r="Y438" i="19"/>
  <c r="X438" i="19"/>
  <c r="W438" i="19"/>
  <c r="V438" i="19"/>
  <c r="R438" i="19"/>
  <c r="Q438" i="19"/>
  <c r="N438" i="19"/>
  <c r="L438" i="19"/>
  <c r="K438" i="19"/>
  <c r="E438" i="19"/>
  <c r="D438" i="19"/>
  <c r="C438" i="19"/>
  <c r="B438" i="19"/>
  <c r="AF437" i="19"/>
  <c r="AD437" i="19"/>
  <c r="AC437" i="19"/>
  <c r="Y437" i="19"/>
  <c r="X437" i="19"/>
  <c r="W437" i="19"/>
  <c r="V437" i="19"/>
  <c r="R437" i="19"/>
  <c r="Q437" i="19"/>
  <c r="N437" i="19"/>
  <c r="L437" i="19"/>
  <c r="K437" i="19"/>
  <c r="E437" i="19"/>
  <c r="D437" i="19"/>
  <c r="C437" i="19"/>
  <c r="B437" i="19"/>
  <c r="AF436" i="19"/>
  <c r="AD436" i="19"/>
  <c r="AC436" i="19"/>
  <c r="Y436" i="19"/>
  <c r="X436" i="19"/>
  <c r="W436" i="19"/>
  <c r="V436" i="19"/>
  <c r="R436" i="19"/>
  <c r="Q436" i="19"/>
  <c r="N436" i="19"/>
  <c r="L436" i="19"/>
  <c r="K436" i="19"/>
  <c r="E436" i="19"/>
  <c r="D436" i="19"/>
  <c r="C436" i="19"/>
  <c r="B436" i="19"/>
  <c r="AF435" i="19"/>
  <c r="AD435" i="19"/>
  <c r="AC435" i="19"/>
  <c r="Y435" i="19"/>
  <c r="X435" i="19"/>
  <c r="W435" i="19"/>
  <c r="V435" i="19"/>
  <c r="R435" i="19"/>
  <c r="Q435" i="19"/>
  <c r="N435" i="19"/>
  <c r="L435" i="19"/>
  <c r="K435" i="19"/>
  <c r="E435" i="19"/>
  <c r="D435" i="19"/>
  <c r="C435" i="19"/>
  <c r="B435" i="19"/>
  <c r="AF434" i="19"/>
  <c r="AD434" i="19"/>
  <c r="AC434" i="19"/>
  <c r="Y434" i="19"/>
  <c r="X434" i="19"/>
  <c r="W434" i="19"/>
  <c r="V434" i="19"/>
  <c r="R434" i="19"/>
  <c r="Q434" i="19"/>
  <c r="N434" i="19"/>
  <c r="L434" i="19"/>
  <c r="K434" i="19"/>
  <c r="E434" i="19"/>
  <c r="D434" i="19"/>
  <c r="C434" i="19"/>
  <c r="B434" i="19"/>
  <c r="AF433" i="19"/>
  <c r="AD433" i="19"/>
  <c r="AC433" i="19"/>
  <c r="Y433" i="19"/>
  <c r="X433" i="19"/>
  <c r="W433" i="19"/>
  <c r="V433" i="19"/>
  <c r="R433" i="19"/>
  <c r="Q433" i="19"/>
  <c r="N433" i="19"/>
  <c r="L433" i="19"/>
  <c r="K433" i="19"/>
  <c r="E433" i="19"/>
  <c r="D433" i="19"/>
  <c r="C433" i="19"/>
  <c r="B433" i="19"/>
  <c r="AF432" i="19"/>
  <c r="AD432" i="19"/>
  <c r="AC432" i="19"/>
  <c r="Y432" i="19"/>
  <c r="X432" i="19"/>
  <c r="W432" i="19"/>
  <c r="V432" i="19"/>
  <c r="R432" i="19"/>
  <c r="Q432" i="19"/>
  <c r="N432" i="19"/>
  <c r="L432" i="19"/>
  <c r="K432" i="19"/>
  <c r="E432" i="19"/>
  <c r="D432" i="19"/>
  <c r="C432" i="19"/>
  <c r="B432" i="19"/>
  <c r="AF431" i="19"/>
  <c r="AD431" i="19"/>
  <c r="AC431" i="19"/>
  <c r="Y431" i="19"/>
  <c r="X431" i="19"/>
  <c r="W431" i="19"/>
  <c r="V431" i="19"/>
  <c r="R431" i="19"/>
  <c r="Q431" i="19"/>
  <c r="N431" i="19"/>
  <c r="L431" i="19"/>
  <c r="K431" i="19"/>
  <c r="E431" i="19"/>
  <c r="D431" i="19"/>
  <c r="C431" i="19"/>
  <c r="B431" i="19"/>
  <c r="AF430" i="19"/>
  <c r="AD430" i="19"/>
  <c r="AC430" i="19"/>
  <c r="Y430" i="19"/>
  <c r="X430" i="19"/>
  <c r="W430" i="19"/>
  <c r="V430" i="19"/>
  <c r="R430" i="19"/>
  <c r="Q430" i="19"/>
  <c r="N430" i="19"/>
  <c r="L430" i="19"/>
  <c r="K430" i="19"/>
  <c r="E430" i="19"/>
  <c r="D430" i="19"/>
  <c r="C430" i="19"/>
  <c r="B430" i="19"/>
  <c r="AF429" i="19"/>
  <c r="AD429" i="19"/>
  <c r="AC429" i="19"/>
  <c r="Y429" i="19"/>
  <c r="X429" i="19"/>
  <c r="W429" i="19"/>
  <c r="V429" i="19"/>
  <c r="R429" i="19"/>
  <c r="Q429" i="19"/>
  <c r="N429" i="19"/>
  <c r="L429" i="19"/>
  <c r="K429" i="19"/>
  <c r="E429" i="19"/>
  <c r="D429" i="19"/>
  <c r="C429" i="19"/>
  <c r="B429" i="19"/>
  <c r="AF428" i="19"/>
  <c r="AD428" i="19"/>
  <c r="AC428" i="19"/>
  <c r="Y428" i="19"/>
  <c r="X428" i="19"/>
  <c r="W428" i="19"/>
  <c r="V428" i="19"/>
  <c r="R428" i="19"/>
  <c r="Q428" i="19"/>
  <c r="N428" i="19"/>
  <c r="L428" i="19"/>
  <c r="K428" i="19"/>
  <c r="E428" i="19"/>
  <c r="D428" i="19"/>
  <c r="C428" i="19"/>
  <c r="B428" i="19"/>
  <c r="AF427" i="19"/>
  <c r="AD427" i="19"/>
  <c r="AC427" i="19"/>
  <c r="Y427" i="19"/>
  <c r="X427" i="19"/>
  <c r="W427" i="19"/>
  <c r="V427" i="19"/>
  <c r="R427" i="19"/>
  <c r="Q427" i="19"/>
  <c r="N427" i="19"/>
  <c r="L427" i="19"/>
  <c r="K427" i="19"/>
  <c r="E427" i="19"/>
  <c r="D427" i="19"/>
  <c r="C427" i="19"/>
  <c r="B427" i="19"/>
  <c r="AF426" i="19"/>
  <c r="AD426" i="19"/>
  <c r="AC426" i="19"/>
  <c r="Y426" i="19"/>
  <c r="X426" i="19"/>
  <c r="W426" i="19"/>
  <c r="V426" i="19"/>
  <c r="R426" i="19"/>
  <c r="Q426" i="19"/>
  <c r="N426" i="19"/>
  <c r="L426" i="19"/>
  <c r="K426" i="19"/>
  <c r="E426" i="19"/>
  <c r="D426" i="19"/>
  <c r="C426" i="19"/>
  <c r="B426" i="19"/>
  <c r="AF425" i="19"/>
  <c r="AD425" i="19"/>
  <c r="AC425" i="19"/>
  <c r="Y425" i="19"/>
  <c r="X425" i="19"/>
  <c r="W425" i="19"/>
  <c r="V425" i="19"/>
  <c r="R425" i="19"/>
  <c r="Q425" i="19"/>
  <c r="N425" i="19"/>
  <c r="L425" i="19"/>
  <c r="K425" i="19"/>
  <c r="E425" i="19"/>
  <c r="D425" i="19"/>
  <c r="C425" i="19"/>
  <c r="B425" i="19"/>
  <c r="AF424" i="19"/>
  <c r="AD424" i="19"/>
  <c r="AC424" i="19"/>
  <c r="Y424" i="19"/>
  <c r="X424" i="19"/>
  <c r="W424" i="19"/>
  <c r="V424" i="19"/>
  <c r="R424" i="19"/>
  <c r="Q424" i="19"/>
  <c r="N424" i="19"/>
  <c r="L424" i="19"/>
  <c r="K424" i="19"/>
  <c r="E424" i="19"/>
  <c r="D424" i="19"/>
  <c r="C424" i="19"/>
  <c r="B424" i="19"/>
  <c r="AF423" i="19"/>
  <c r="AD423" i="19"/>
  <c r="AC423" i="19"/>
  <c r="Y423" i="19"/>
  <c r="X423" i="19"/>
  <c r="W423" i="19"/>
  <c r="V423" i="19"/>
  <c r="R423" i="19"/>
  <c r="Q423" i="19"/>
  <c r="N423" i="19"/>
  <c r="L423" i="19"/>
  <c r="K423" i="19"/>
  <c r="E423" i="19"/>
  <c r="D423" i="19"/>
  <c r="C423" i="19"/>
  <c r="B423" i="19"/>
  <c r="AF422" i="19"/>
  <c r="AD422" i="19"/>
  <c r="AC422" i="19"/>
  <c r="Y422" i="19"/>
  <c r="X422" i="19"/>
  <c r="W422" i="19"/>
  <c r="V422" i="19"/>
  <c r="R422" i="19"/>
  <c r="Q422" i="19"/>
  <c r="N422" i="19"/>
  <c r="L422" i="19"/>
  <c r="K422" i="19"/>
  <c r="E422" i="19"/>
  <c r="D422" i="19"/>
  <c r="C422" i="19"/>
  <c r="B422" i="19"/>
  <c r="AF421" i="19"/>
  <c r="AD421" i="19"/>
  <c r="AC421" i="19"/>
  <c r="Y421" i="19"/>
  <c r="X421" i="19"/>
  <c r="W421" i="19"/>
  <c r="V421" i="19"/>
  <c r="R421" i="19"/>
  <c r="Q421" i="19"/>
  <c r="N421" i="19"/>
  <c r="L421" i="19"/>
  <c r="K421" i="19"/>
  <c r="E421" i="19"/>
  <c r="D421" i="19"/>
  <c r="C421" i="19"/>
  <c r="B421" i="19"/>
  <c r="AF420" i="19"/>
  <c r="AD420" i="19"/>
  <c r="AC420" i="19"/>
  <c r="Y420" i="19"/>
  <c r="X420" i="19"/>
  <c r="W420" i="19"/>
  <c r="V420" i="19"/>
  <c r="R420" i="19"/>
  <c r="Q420" i="19"/>
  <c r="N420" i="19"/>
  <c r="L420" i="19"/>
  <c r="K420" i="19"/>
  <c r="E420" i="19"/>
  <c r="D420" i="19"/>
  <c r="C420" i="19"/>
  <c r="B420" i="19"/>
  <c r="AF419" i="19"/>
  <c r="AD419" i="19"/>
  <c r="AC419" i="19"/>
  <c r="Y419" i="19"/>
  <c r="X419" i="19"/>
  <c r="W419" i="19"/>
  <c r="V419" i="19"/>
  <c r="R419" i="19"/>
  <c r="Q419" i="19"/>
  <c r="N419" i="19"/>
  <c r="L419" i="19"/>
  <c r="K419" i="19"/>
  <c r="E419" i="19"/>
  <c r="D419" i="19"/>
  <c r="C419" i="19"/>
  <c r="B419" i="19"/>
  <c r="AF418" i="19"/>
  <c r="AD418" i="19"/>
  <c r="AC418" i="19"/>
  <c r="Y418" i="19"/>
  <c r="X418" i="19"/>
  <c r="W418" i="19"/>
  <c r="V418" i="19"/>
  <c r="R418" i="19"/>
  <c r="Q418" i="19"/>
  <c r="N418" i="19"/>
  <c r="L418" i="19"/>
  <c r="K418" i="19"/>
  <c r="E418" i="19"/>
  <c r="D418" i="19"/>
  <c r="C418" i="19"/>
  <c r="B418" i="19"/>
  <c r="AF417" i="19"/>
  <c r="AD417" i="19"/>
  <c r="AC417" i="19"/>
  <c r="Y417" i="19"/>
  <c r="X417" i="19"/>
  <c r="W417" i="19"/>
  <c r="V417" i="19"/>
  <c r="R417" i="19"/>
  <c r="Q417" i="19"/>
  <c r="N417" i="19"/>
  <c r="L417" i="19"/>
  <c r="K417" i="19"/>
  <c r="E417" i="19"/>
  <c r="D417" i="19"/>
  <c r="C417" i="19"/>
  <c r="B417" i="19"/>
  <c r="AF416" i="19"/>
  <c r="AD416" i="19"/>
  <c r="AC416" i="19"/>
  <c r="Y416" i="19"/>
  <c r="X416" i="19"/>
  <c r="W416" i="19"/>
  <c r="V416" i="19"/>
  <c r="R416" i="19"/>
  <c r="Q416" i="19"/>
  <c r="N416" i="19"/>
  <c r="L416" i="19"/>
  <c r="K416" i="19"/>
  <c r="E416" i="19"/>
  <c r="D416" i="19"/>
  <c r="C416" i="19"/>
  <c r="B416" i="19"/>
  <c r="AF415" i="19"/>
  <c r="AD415" i="19"/>
  <c r="AC415" i="19"/>
  <c r="Y415" i="19"/>
  <c r="X415" i="19"/>
  <c r="W415" i="19"/>
  <c r="V415" i="19"/>
  <c r="R415" i="19"/>
  <c r="Q415" i="19"/>
  <c r="N415" i="19"/>
  <c r="L415" i="19"/>
  <c r="K415" i="19"/>
  <c r="E415" i="19"/>
  <c r="D415" i="19"/>
  <c r="C415" i="19"/>
  <c r="B415" i="19"/>
  <c r="AF414" i="19"/>
  <c r="AD414" i="19"/>
  <c r="AC414" i="19"/>
  <c r="Y414" i="19"/>
  <c r="X414" i="19"/>
  <c r="W414" i="19"/>
  <c r="V414" i="19"/>
  <c r="R414" i="19"/>
  <c r="Q414" i="19"/>
  <c r="N414" i="19"/>
  <c r="L414" i="19"/>
  <c r="K414" i="19"/>
  <c r="E414" i="19"/>
  <c r="D414" i="19"/>
  <c r="C414" i="19"/>
  <c r="B414" i="19"/>
  <c r="AF413" i="19"/>
  <c r="AD413" i="19"/>
  <c r="AC413" i="19"/>
  <c r="Y413" i="19"/>
  <c r="X413" i="19"/>
  <c r="W413" i="19"/>
  <c r="V413" i="19"/>
  <c r="R413" i="19"/>
  <c r="Q413" i="19"/>
  <c r="N413" i="19"/>
  <c r="L413" i="19"/>
  <c r="K413" i="19"/>
  <c r="E413" i="19"/>
  <c r="D413" i="19"/>
  <c r="C413" i="19"/>
  <c r="B413" i="19"/>
  <c r="AF412" i="19"/>
  <c r="AD412" i="19"/>
  <c r="AC412" i="19"/>
  <c r="Y412" i="19"/>
  <c r="X412" i="19"/>
  <c r="W412" i="19"/>
  <c r="V412" i="19"/>
  <c r="R412" i="19"/>
  <c r="Q412" i="19"/>
  <c r="N412" i="19"/>
  <c r="L412" i="19"/>
  <c r="K412" i="19"/>
  <c r="E412" i="19"/>
  <c r="D412" i="19"/>
  <c r="C412" i="19"/>
  <c r="B412" i="19"/>
  <c r="AF411" i="19"/>
  <c r="AD411" i="19"/>
  <c r="AC411" i="19"/>
  <c r="Y411" i="19"/>
  <c r="X411" i="19"/>
  <c r="W411" i="19"/>
  <c r="V411" i="19"/>
  <c r="R411" i="19"/>
  <c r="Q411" i="19"/>
  <c r="N411" i="19"/>
  <c r="L411" i="19"/>
  <c r="K411" i="19"/>
  <c r="E411" i="19"/>
  <c r="D411" i="19"/>
  <c r="C411" i="19"/>
  <c r="B411" i="19"/>
  <c r="AF410" i="19"/>
  <c r="AD410" i="19"/>
  <c r="AC410" i="19"/>
  <c r="Y410" i="19"/>
  <c r="X410" i="19"/>
  <c r="W410" i="19"/>
  <c r="V410" i="19"/>
  <c r="R410" i="19"/>
  <c r="Q410" i="19"/>
  <c r="N410" i="19"/>
  <c r="L410" i="19"/>
  <c r="K410" i="19"/>
  <c r="E410" i="19"/>
  <c r="D410" i="19"/>
  <c r="C410" i="19"/>
  <c r="B410" i="19"/>
  <c r="AF409" i="19"/>
  <c r="AD409" i="19"/>
  <c r="AC409" i="19"/>
  <c r="Y409" i="19"/>
  <c r="X409" i="19"/>
  <c r="W409" i="19"/>
  <c r="V409" i="19"/>
  <c r="R409" i="19"/>
  <c r="Q409" i="19"/>
  <c r="N409" i="19"/>
  <c r="L409" i="19"/>
  <c r="K409" i="19"/>
  <c r="E409" i="19"/>
  <c r="D409" i="19"/>
  <c r="C409" i="19"/>
  <c r="B409" i="19"/>
  <c r="AF408" i="19"/>
  <c r="AD408" i="19"/>
  <c r="AC408" i="19"/>
  <c r="Y408" i="19"/>
  <c r="X408" i="19"/>
  <c r="W408" i="19"/>
  <c r="V408" i="19"/>
  <c r="R408" i="19"/>
  <c r="Q408" i="19"/>
  <c r="N408" i="19"/>
  <c r="L408" i="19"/>
  <c r="K408" i="19"/>
  <c r="E408" i="19"/>
  <c r="D408" i="19"/>
  <c r="C408" i="19"/>
  <c r="B408" i="19"/>
  <c r="AF407" i="19"/>
  <c r="AD407" i="19"/>
  <c r="AC407" i="19"/>
  <c r="Y407" i="19"/>
  <c r="X407" i="19"/>
  <c r="W407" i="19"/>
  <c r="V407" i="19"/>
  <c r="R407" i="19"/>
  <c r="Q407" i="19"/>
  <c r="N407" i="19"/>
  <c r="L407" i="19"/>
  <c r="K407" i="19"/>
  <c r="E407" i="19"/>
  <c r="D407" i="19"/>
  <c r="C407" i="19"/>
  <c r="B407" i="19"/>
  <c r="AF406" i="19"/>
  <c r="AD406" i="19"/>
  <c r="AC406" i="19"/>
  <c r="Y406" i="19"/>
  <c r="X406" i="19"/>
  <c r="W406" i="19"/>
  <c r="V406" i="19"/>
  <c r="R406" i="19"/>
  <c r="Q406" i="19"/>
  <c r="N406" i="19"/>
  <c r="L406" i="19"/>
  <c r="K406" i="19"/>
  <c r="E406" i="19"/>
  <c r="D406" i="19"/>
  <c r="C406" i="19"/>
  <c r="B406" i="19"/>
  <c r="AF405" i="19"/>
  <c r="AD405" i="19"/>
  <c r="AC405" i="19"/>
  <c r="Y405" i="19"/>
  <c r="X405" i="19"/>
  <c r="W405" i="19"/>
  <c r="V405" i="19"/>
  <c r="R405" i="19"/>
  <c r="Q405" i="19"/>
  <c r="N405" i="19"/>
  <c r="L405" i="19"/>
  <c r="K405" i="19"/>
  <c r="E405" i="19"/>
  <c r="D405" i="19"/>
  <c r="C405" i="19"/>
  <c r="B405" i="19"/>
  <c r="AF404" i="19"/>
  <c r="AD404" i="19"/>
  <c r="AC404" i="19"/>
  <c r="Y404" i="19"/>
  <c r="X404" i="19"/>
  <c r="W404" i="19"/>
  <c r="V404" i="19"/>
  <c r="R404" i="19"/>
  <c r="Q404" i="19"/>
  <c r="N404" i="19"/>
  <c r="L404" i="19"/>
  <c r="K404" i="19"/>
  <c r="E404" i="19"/>
  <c r="D404" i="19"/>
  <c r="C404" i="19"/>
  <c r="B404" i="19"/>
  <c r="AF403" i="19"/>
  <c r="AD403" i="19"/>
  <c r="AC403" i="19"/>
  <c r="Y403" i="19"/>
  <c r="X403" i="19"/>
  <c r="W403" i="19"/>
  <c r="V403" i="19"/>
  <c r="R403" i="19"/>
  <c r="Q403" i="19"/>
  <c r="N403" i="19"/>
  <c r="L403" i="19"/>
  <c r="K403" i="19"/>
  <c r="E403" i="19"/>
  <c r="D403" i="19"/>
  <c r="C403" i="19"/>
  <c r="B403" i="19"/>
  <c r="AF402" i="19"/>
  <c r="AD402" i="19"/>
  <c r="AC402" i="19"/>
  <c r="Y402" i="19"/>
  <c r="X402" i="19"/>
  <c r="W402" i="19"/>
  <c r="V402" i="19"/>
  <c r="R402" i="19"/>
  <c r="Q402" i="19"/>
  <c r="N402" i="19"/>
  <c r="L402" i="19"/>
  <c r="K402" i="19"/>
  <c r="E402" i="19"/>
  <c r="D402" i="19"/>
  <c r="C402" i="19"/>
  <c r="B402" i="19"/>
  <c r="AF401" i="19"/>
  <c r="AD401" i="19"/>
  <c r="AC401" i="19"/>
  <c r="Y401" i="19"/>
  <c r="X401" i="19"/>
  <c r="W401" i="19"/>
  <c r="V401" i="19"/>
  <c r="R401" i="19"/>
  <c r="Q401" i="19"/>
  <c r="N401" i="19"/>
  <c r="L401" i="19"/>
  <c r="K401" i="19"/>
  <c r="E401" i="19"/>
  <c r="D401" i="19"/>
  <c r="C401" i="19"/>
  <c r="B401" i="19"/>
  <c r="AF400" i="19"/>
  <c r="AD400" i="19"/>
  <c r="AC400" i="19"/>
  <c r="Y400" i="19"/>
  <c r="X400" i="19"/>
  <c r="W400" i="19"/>
  <c r="V400" i="19"/>
  <c r="R400" i="19"/>
  <c r="Q400" i="19"/>
  <c r="N400" i="19"/>
  <c r="L400" i="19"/>
  <c r="K400" i="19"/>
  <c r="E400" i="19"/>
  <c r="D400" i="19"/>
  <c r="C400" i="19"/>
  <c r="B400" i="19"/>
  <c r="AF399" i="19"/>
  <c r="AD399" i="19"/>
  <c r="AC399" i="19"/>
  <c r="Y399" i="19"/>
  <c r="X399" i="19"/>
  <c r="W399" i="19"/>
  <c r="V399" i="19"/>
  <c r="R399" i="19"/>
  <c r="Q399" i="19"/>
  <c r="N399" i="19"/>
  <c r="L399" i="19"/>
  <c r="K399" i="19"/>
  <c r="E399" i="19"/>
  <c r="D399" i="19"/>
  <c r="C399" i="19"/>
  <c r="B399" i="19"/>
  <c r="AF398" i="19"/>
  <c r="AD398" i="19"/>
  <c r="AC398" i="19"/>
  <c r="Y398" i="19"/>
  <c r="X398" i="19"/>
  <c r="W398" i="19"/>
  <c r="V398" i="19"/>
  <c r="R398" i="19"/>
  <c r="Q398" i="19"/>
  <c r="N398" i="19"/>
  <c r="L398" i="19"/>
  <c r="K398" i="19"/>
  <c r="E398" i="19"/>
  <c r="D398" i="19"/>
  <c r="C398" i="19"/>
  <c r="B398" i="19"/>
  <c r="AF397" i="19"/>
  <c r="AD397" i="19"/>
  <c r="AC397" i="19"/>
  <c r="Y397" i="19"/>
  <c r="X397" i="19"/>
  <c r="W397" i="19"/>
  <c r="V397" i="19"/>
  <c r="R397" i="19"/>
  <c r="Q397" i="19"/>
  <c r="N397" i="19"/>
  <c r="L397" i="19"/>
  <c r="K397" i="19"/>
  <c r="E397" i="19"/>
  <c r="D397" i="19"/>
  <c r="C397" i="19"/>
  <c r="B397" i="19"/>
  <c r="AF396" i="19"/>
  <c r="AD396" i="19"/>
  <c r="AC396" i="19"/>
  <c r="Y396" i="19"/>
  <c r="X396" i="19"/>
  <c r="W396" i="19"/>
  <c r="V396" i="19"/>
  <c r="R396" i="19"/>
  <c r="Q396" i="19"/>
  <c r="N396" i="19"/>
  <c r="L396" i="19"/>
  <c r="K396" i="19"/>
  <c r="E396" i="19"/>
  <c r="D396" i="19"/>
  <c r="C396" i="19"/>
  <c r="B396" i="19"/>
  <c r="AF395" i="19"/>
  <c r="AD395" i="19"/>
  <c r="AC395" i="19"/>
  <c r="Y395" i="19"/>
  <c r="X395" i="19"/>
  <c r="W395" i="19"/>
  <c r="V395" i="19"/>
  <c r="R395" i="19"/>
  <c r="Q395" i="19"/>
  <c r="N395" i="19"/>
  <c r="L395" i="19"/>
  <c r="K395" i="19"/>
  <c r="E395" i="19"/>
  <c r="D395" i="19"/>
  <c r="C395" i="19"/>
  <c r="B395" i="19"/>
  <c r="AF394" i="19"/>
  <c r="AD394" i="19"/>
  <c r="AC394" i="19"/>
  <c r="Y394" i="19"/>
  <c r="X394" i="19"/>
  <c r="W394" i="19"/>
  <c r="V394" i="19"/>
  <c r="R394" i="19"/>
  <c r="Q394" i="19"/>
  <c r="N394" i="19"/>
  <c r="L394" i="19"/>
  <c r="K394" i="19"/>
  <c r="E394" i="19"/>
  <c r="D394" i="19"/>
  <c r="C394" i="19"/>
  <c r="B394" i="19"/>
  <c r="AF393" i="19"/>
  <c r="AD393" i="19"/>
  <c r="AC393" i="19"/>
  <c r="Y393" i="19"/>
  <c r="X393" i="19"/>
  <c r="W393" i="19"/>
  <c r="V393" i="19"/>
  <c r="R393" i="19"/>
  <c r="Q393" i="19"/>
  <c r="N393" i="19"/>
  <c r="L393" i="19"/>
  <c r="K393" i="19"/>
  <c r="E393" i="19"/>
  <c r="D393" i="19"/>
  <c r="C393" i="19"/>
  <c r="B393" i="19"/>
  <c r="AF392" i="19"/>
  <c r="AD392" i="19"/>
  <c r="AC392" i="19"/>
  <c r="Y392" i="19"/>
  <c r="X392" i="19"/>
  <c r="W392" i="19"/>
  <c r="V392" i="19"/>
  <c r="R392" i="19"/>
  <c r="Q392" i="19"/>
  <c r="N392" i="19"/>
  <c r="L392" i="19"/>
  <c r="K392" i="19"/>
  <c r="E392" i="19"/>
  <c r="D392" i="19"/>
  <c r="C392" i="19"/>
  <c r="B392" i="19"/>
  <c r="AF391" i="19"/>
  <c r="AD391" i="19"/>
  <c r="AC391" i="19"/>
  <c r="Y391" i="19"/>
  <c r="X391" i="19"/>
  <c r="W391" i="19"/>
  <c r="V391" i="19"/>
  <c r="R391" i="19"/>
  <c r="Q391" i="19"/>
  <c r="N391" i="19"/>
  <c r="L391" i="19"/>
  <c r="K391" i="19"/>
  <c r="E391" i="19"/>
  <c r="D391" i="19"/>
  <c r="C391" i="19"/>
  <c r="B391" i="19"/>
  <c r="AF390" i="19"/>
  <c r="AD390" i="19"/>
  <c r="AC390" i="19"/>
  <c r="Y390" i="19"/>
  <c r="X390" i="19"/>
  <c r="W390" i="19"/>
  <c r="V390" i="19"/>
  <c r="R390" i="19"/>
  <c r="Q390" i="19"/>
  <c r="N390" i="19"/>
  <c r="L390" i="19"/>
  <c r="K390" i="19"/>
  <c r="E390" i="19"/>
  <c r="D390" i="19"/>
  <c r="C390" i="19"/>
  <c r="B390" i="19"/>
  <c r="AF389" i="19"/>
  <c r="AD389" i="19"/>
  <c r="AC389" i="19"/>
  <c r="Y389" i="19"/>
  <c r="X389" i="19"/>
  <c r="W389" i="19"/>
  <c r="V389" i="19"/>
  <c r="R389" i="19"/>
  <c r="Q389" i="19"/>
  <c r="N389" i="19"/>
  <c r="L389" i="19"/>
  <c r="K389" i="19"/>
  <c r="E389" i="19"/>
  <c r="D389" i="19"/>
  <c r="C389" i="19"/>
  <c r="B389" i="19"/>
  <c r="AF388" i="19"/>
  <c r="AD388" i="19"/>
  <c r="AC388" i="19"/>
  <c r="Y388" i="19"/>
  <c r="X388" i="19"/>
  <c r="W388" i="19"/>
  <c r="V388" i="19"/>
  <c r="R388" i="19"/>
  <c r="Q388" i="19"/>
  <c r="N388" i="19"/>
  <c r="L388" i="19"/>
  <c r="K388" i="19"/>
  <c r="E388" i="19"/>
  <c r="D388" i="19"/>
  <c r="C388" i="19"/>
  <c r="B388" i="19"/>
  <c r="AF387" i="19"/>
  <c r="AD387" i="19"/>
  <c r="AC387" i="19"/>
  <c r="Y387" i="19"/>
  <c r="X387" i="19"/>
  <c r="W387" i="19"/>
  <c r="V387" i="19"/>
  <c r="R387" i="19"/>
  <c r="Q387" i="19"/>
  <c r="N387" i="19"/>
  <c r="L387" i="19"/>
  <c r="K387" i="19"/>
  <c r="E387" i="19"/>
  <c r="D387" i="19"/>
  <c r="C387" i="19"/>
  <c r="B387" i="19"/>
  <c r="AF386" i="19"/>
  <c r="AD386" i="19"/>
  <c r="AC386" i="19"/>
  <c r="Y386" i="19"/>
  <c r="X386" i="19"/>
  <c r="W386" i="19"/>
  <c r="V386" i="19"/>
  <c r="R386" i="19"/>
  <c r="Q386" i="19"/>
  <c r="N386" i="19"/>
  <c r="L386" i="19"/>
  <c r="K386" i="19"/>
  <c r="E386" i="19"/>
  <c r="D386" i="19"/>
  <c r="C386" i="19"/>
  <c r="B386" i="19"/>
  <c r="AF385" i="19"/>
  <c r="AD385" i="19"/>
  <c r="AC385" i="19"/>
  <c r="Y385" i="19"/>
  <c r="X385" i="19"/>
  <c r="W385" i="19"/>
  <c r="V385" i="19"/>
  <c r="R385" i="19"/>
  <c r="Q385" i="19"/>
  <c r="N385" i="19"/>
  <c r="L385" i="19"/>
  <c r="K385" i="19"/>
  <c r="E385" i="19"/>
  <c r="D385" i="19"/>
  <c r="C385" i="19"/>
  <c r="B385" i="19"/>
  <c r="AF384" i="19"/>
  <c r="AD384" i="19"/>
  <c r="AC384" i="19"/>
  <c r="Y384" i="19"/>
  <c r="X384" i="19"/>
  <c r="W384" i="19"/>
  <c r="V384" i="19"/>
  <c r="R384" i="19"/>
  <c r="Q384" i="19"/>
  <c r="N384" i="19"/>
  <c r="L384" i="19"/>
  <c r="K384" i="19"/>
  <c r="E384" i="19"/>
  <c r="D384" i="19"/>
  <c r="C384" i="19"/>
  <c r="B384" i="19"/>
  <c r="AF383" i="19"/>
  <c r="AD383" i="19"/>
  <c r="AC383" i="19"/>
  <c r="Y383" i="19"/>
  <c r="X383" i="19"/>
  <c r="W383" i="19"/>
  <c r="V383" i="19"/>
  <c r="R383" i="19"/>
  <c r="Q383" i="19"/>
  <c r="N383" i="19"/>
  <c r="L383" i="19"/>
  <c r="K383" i="19"/>
  <c r="E383" i="19"/>
  <c r="D383" i="19"/>
  <c r="C383" i="19"/>
  <c r="B383" i="19"/>
  <c r="AF382" i="19"/>
  <c r="AD382" i="19"/>
  <c r="AC382" i="19"/>
  <c r="Y382" i="19"/>
  <c r="X382" i="19"/>
  <c r="W382" i="19"/>
  <c r="V382" i="19"/>
  <c r="R382" i="19"/>
  <c r="Q382" i="19"/>
  <c r="N382" i="19"/>
  <c r="L382" i="19"/>
  <c r="K382" i="19"/>
  <c r="E382" i="19"/>
  <c r="D382" i="19"/>
  <c r="C382" i="19"/>
  <c r="B382" i="19"/>
  <c r="AF381" i="19"/>
  <c r="AD381" i="19"/>
  <c r="AC381" i="19"/>
  <c r="Y381" i="19"/>
  <c r="X381" i="19"/>
  <c r="W381" i="19"/>
  <c r="V381" i="19"/>
  <c r="R381" i="19"/>
  <c r="Q381" i="19"/>
  <c r="N381" i="19"/>
  <c r="L381" i="19"/>
  <c r="K381" i="19"/>
  <c r="E381" i="19"/>
  <c r="D381" i="19"/>
  <c r="C381" i="19"/>
  <c r="B381" i="19"/>
  <c r="AF380" i="19"/>
  <c r="AD380" i="19"/>
  <c r="AC380" i="19"/>
  <c r="Y380" i="19"/>
  <c r="X380" i="19"/>
  <c r="W380" i="19"/>
  <c r="V380" i="19"/>
  <c r="R380" i="19"/>
  <c r="Q380" i="19"/>
  <c r="N380" i="19"/>
  <c r="L380" i="19"/>
  <c r="K380" i="19"/>
  <c r="E380" i="19"/>
  <c r="D380" i="19"/>
  <c r="C380" i="19"/>
  <c r="B380" i="19"/>
  <c r="AF379" i="19"/>
  <c r="AD379" i="19"/>
  <c r="AC379" i="19"/>
  <c r="Y379" i="19"/>
  <c r="X379" i="19"/>
  <c r="W379" i="19"/>
  <c r="V379" i="19"/>
  <c r="R379" i="19"/>
  <c r="Q379" i="19"/>
  <c r="N379" i="19"/>
  <c r="L379" i="19"/>
  <c r="K379" i="19"/>
  <c r="E379" i="19"/>
  <c r="D379" i="19"/>
  <c r="C379" i="19"/>
  <c r="B379" i="19"/>
  <c r="AF378" i="19"/>
  <c r="AD378" i="19"/>
  <c r="AC378" i="19"/>
  <c r="Y378" i="19"/>
  <c r="X378" i="19"/>
  <c r="W378" i="19"/>
  <c r="V378" i="19"/>
  <c r="R378" i="19"/>
  <c r="Q378" i="19"/>
  <c r="N378" i="19"/>
  <c r="L378" i="19"/>
  <c r="K378" i="19"/>
  <c r="E378" i="19"/>
  <c r="D378" i="19"/>
  <c r="C378" i="19"/>
  <c r="B378" i="19"/>
  <c r="AF377" i="19"/>
  <c r="AD377" i="19"/>
  <c r="AC377" i="19"/>
  <c r="Y377" i="19"/>
  <c r="X377" i="19"/>
  <c r="W377" i="19"/>
  <c r="V377" i="19"/>
  <c r="R377" i="19"/>
  <c r="Q377" i="19"/>
  <c r="N377" i="19"/>
  <c r="L377" i="19"/>
  <c r="K377" i="19"/>
  <c r="E377" i="19"/>
  <c r="D377" i="19"/>
  <c r="C377" i="19"/>
  <c r="B377" i="19"/>
  <c r="AF376" i="19"/>
  <c r="AD376" i="19"/>
  <c r="AC376" i="19"/>
  <c r="Y376" i="19"/>
  <c r="X376" i="19"/>
  <c r="W376" i="19"/>
  <c r="V376" i="19"/>
  <c r="R376" i="19"/>
  <c r="Q376" i="19"/>
  <c r="N376" i="19"/>
  <c r="L376" i="19"/>
  <c r="K376" i="19"/>
  <c r="E376" i="19"/>
  <c r="D376" i="19"/>
  <c r="C376" i="19"/>
  <c r="B376" i="19"/>
  <c r="AF375" i="19"/>
  <c r="AD375" i="19"/>
  <c r="AC375" i="19"/>
  <c r="Y375" i="19"/>
  <c r="X375" i="19"/>
  <c r="W375" i="19"/>
  <c r="V375" i="19"/>
  <c r="R375" i="19"/>
  <c r="Q375" i="19"/>
  <c r="N375" i="19"/>
  <c r="L375" i="19"/>
  <c r="K375" i="19"/>
  <c r="E375" i="19"/>
  <c r="D375" i="19"/>
  <c r="C375" i="19"/>
  <c r="B375" i="19"/>
  <c r="AF374" i="19"/>
  <c r="AD374" i="19"/>
  <c r="AC374" i="19"/>
  <c r="Y374" i="19"/>
  <c r="X374" i="19"/>
  <c r="W374" i="19"/>
  <c r="V374" i="19"/>
  <c r="R374" i="19"/>
  <c r="Q374" i="19"/>
  <c r="N374" i="19"/>
  <c r="L374" i="19"/>
  <c r="K374" i="19"/>
  <c r="E374" i="19"/>
  <c r="D374" i="19"/>
  <c r="C374" i="19"/>
  <c r="B374" i="19"/>
  <c r="AF373" i="19"/>
  <c r="AD373" i="19"/>
  <c r="AC373" i="19"/>
  <c r="Y373" i="19"/>
  <c r="X373" i="19"/>
  <c r="W373" i="19"/>
  <c r="V373" i="19"/>
  <c r="R373" i="19"/>
  <c r="Q373" i="19"/>
  <c r="N373" i="19"/>
  <c r="L373" i="19"/>
  <c r="K373" i="19"/>
  <c r="E373" i="19"/>
  <c r="D373" i="19"/>
  <c r="C373" i="19"/>
  <c r="B373" i="19"/>
  <c r="AF372" i="19"/>
  <c r="AD372" i="19"/>
  <c r="AC372" i="19"/>
  <c r="Y372" i="19"/>
  <c r="X372" i="19"/>
  <c r="W372" i="19"/>
  <c r="V372" i="19"/>
  <c r="R372" i="19"/>
  <c r="Q372" i="19"/>
  <c r="N372" i="19"/>
  <c r="L372" i="19"/>
  <c r="K372" i="19"/>
  <c r="E372" i="19"/>
  <c r="D372" i="19"/>
  <c r="C372" i="19"/>
  <c r="B372" i="19"/>
  <c r="AF371" i="19"/>
  <c r="AD371" i="19"/>
  <c r="AC371" i="19"/>
  <c r="Y371" i="19"/>
  <c r="X371" i="19"/>
  <c r="W371" i="19"/>
  <c r="V371" i="19"/>
  <c r="R371" i="19"/>
  <c r="Q371" i="19"/>
  <c r="N371" i="19"/>
  <c r="L371" i="19"/>
  <c r="K371" i="19"/>
  <c r="E371" i="19"/>
  <c r="D371" i="19"/>
  <c r="C371" i="19"/>
  <c r="B371" i="19"/>
  <c r="AF370" i="19"/>
  <c r="AD370" i="19"/>
  <c r="AC370" i="19"/>
  <c r="Y370" i="19"/>
  <c r="X370" i="19"/>
  <c r="W370" i="19"/>
  <c r="V370" i="19"/>
  <c r="R370" i="19"/>
  <c r="Q370" i="19"/>
  <c r="N370" i="19"/>
  <c r="L370" i="19"/>
  <c r="K370" i="19"/>
  <c r="E370" i="19"/>
  <c r="D370" i="19"/>
  <c r="C370" i="19"/>
  <c r="B370" i="19"/>
  <c r="AF369" i="19"/>
  <c r="AD369" i="19"/>
  <c r="AC369" i="19"/>
  <c r="Y369" i="19"/>
  <c r="X369" i="19"/>
  <c r="W369" i="19"/>
  <c r="V369" i="19"/>
  <c r="R369" i="19"/>
  <c r="Q369" i="19"/>
  <c r="N369" i="19"/>
  <c r="L369" i="19"/>
  <c r="K369" i="19"/>
  <c r="E369" i="19"/>
  <c r="D369" i="19"/>
  <c r="C369" i="19"/>
  <c r="B369" i="19"/>
  <c r="AF368" i="19"/>
  <c r="AD368" i="19"/>
  <c r="AC368" i="19"/>
  <c r="Y368" i="19"/>
  <c r="X368" i="19"/>
  <c r="W368" i="19"/>
  <c r="V368" i="19"/>
  <c r="R368" i="19"/>
  <c r="Q368" i="19"/>
  <c r="N368" i="19"/>
  <c r="L368" i="19"/>
  <c r="K368" i="19"/>
  <c r="E368" i="19"/>
  <c r="D368" i="19"/>
  <c r="C368" i="19"/>
  <c r="B368" i="19"/>
  <c r="AF367" i="19"/>
  <c r="AD367" i="19"/>
  <c r="AC367" i="19"/>
  <c r="Y367" i="19"/>
  <c r="X367" i="19"/>
  <c r="W367" i="19"/>
  <c r="V367" i="19"/>
  <c r="R367" i="19"/>
  <c r="Q367" i="19"/>
  <c r="N367" i="19"/>
  <c r="L367" i="19"/>
  <c r="K367" i="19"/>
  <c r="E367" i="19"/>
  <c r="D367" i="19"/>
  <c r="C367" i="19"/>
  <c r="B367" i="19"/>
  <c r="AF366" i="19"/>
  <c r="AD366" i="19"/>
  <c r="AC366" i="19"/>
  <c r="Y366" i="19"/>
  <c r="X366" i="19"/>
  <c r="W366" i="19"/>
  <c r="V366" i="19"/>
  <c r="R366" i="19"/>
  <c r="Q366" i="19"/>
  <c r="N366" i="19"/>
  <c r="L366" i="19"/>
  <c r="K366" i="19"/>
  <c r="E366" i="19"/>
  <c r="D366" i="19"/>
  <c r="C366" i="19"/>
  <c r="B366" i="19"/>
  <c r="AF365" i="19"/>
  <c r="AD365" i="19"/>
  <c r="AC365" i="19"/>
  <c r="Y365" i="19"/>
  <c r="X365" i="19"/>
  <c r="W365" i="19"/>
  <c r="V365" i="19"/>
  <c r="R365" i="19"/>
  <c r="Q365" i="19"/>
  <c r="N365" i="19"/>
  <c r="L365" i="19"/>
  <c r="K365" i="19"/>
  <c r="E365" i="19"/>
  <c r="D365" i="19"/>
  <c r="C365" i="19"/>
  <c r="B365" i="19"/>
  <c r="AF364" i="19"/>
  <c r="AD364" i="19"/>
  <c r="AC364" i="19"/>
  <c r="Y364" i="19"/>
  <c r="X364" i="19"/>
  <c r="W364" i="19"/>
  <c r="V364" i="19"/>
  <c r="R364" i="19"/>
  <c r="Q364" i="19"/>
  <c r="N364" i="19"/>
  <c r="L364" i="19"/>
  <c r="K364" i="19"/>
  <c r="E364" i="19"/>
  <c r="D364" i="19"/>
  <c r="C364" i="19"/>
  <c r="B364" i="19"/>
  <c r="AF363" i="19"/>
  <c r="AD363" i="19"/>
  <c r="AC363" i="19"/>
  <c r="Y363" i="19"/>
  <c r="X363" i="19"/>
  <c r="W363" i="19"/>
  <c r="V363" i="19"/>
  <c r="R363" i="19"/>
  <c r="Q363" i="19"/>
  <c r="N363" i="19"/>
  <c r="L363" i="19"/>
  <c r="K363" i="19"/>
  <c r="E363" i="19"/>
  <c r="D363" i="19"/>
  <c r="C363" i="19"/>
  <c r="B363" i="19"/>
  <c r="AF362" i="19"/>
  <c r="AD362" i="19"/>
  <c r="AC362" i="19"/>
  <c r="Y362" i="19"/>
  <c r="X362" i="19"/>
  <c r="W362" i="19"/>
  <c r="V362" i="19"/>
  <c r="R362" i="19"/>
  <c r="Q362" i="19"/>
  <c r="N362" i="19"/>
  <c r="L362" i="19"/>
  <c r="K362" i="19"/>
  <c r="E362" i="19"/>
  <c r="D362" i="19"/>
  <c r="C362" i="19"/>
  <c r="B362" i="19"/>
  <c r="AF361" i="19"/>
  <c r="AD361" i="19"/>
  <c r="AC361" i="19"/>
  <c r="Y361" i="19"/>
  <c r="X361" i="19"/>
  <c r="W361" i="19"/>
  <c r="V361" i="19"/>
  <c r="R361" i="19"/>
  <c r="Q361" i="19"/>
  <c r="N361" i="19"/>
  <c r="L361" i="19"/>
  <c r="K361" i="19"/>
  <c r="E361" i="19"/>
  <c r="D361" i="19"/>
  <c r="C361" i="19"/>
  <c r="B361" i="19"/>
  <c r="AF360" i="19"/>
  <c r="AD360" i="19"/>
  <c r="AC360" i="19"/>
  <c r="Y360" i="19"/>
  <c r="X360" i="19"/>
  <c r="W360" i="19"/>
  <c r="V360" i="19"/>
  <c r="R360" i="19"/>
  <c r="Q360" i="19"/>
  <c r="N360" i="19"/>
  <c r="L360" i="19"/>
  <c r="K360" i="19"/>
  <c r="E360" i="19"/>
  <c r="D360" i="19"/>
  <c r="C360" i="19"/>
  <c r="B360" i="19"/>
  <c r="AF359" i="19"/>
  <c r="AD359" i="19"/>
  <c r="AC359" i="19"/>
  <c r="Y359" i="19"/>
  <c r="X359" i="19"/>
  <c r="W359" i="19"/>
  <c r="V359" i="19"/>
  <c r="R359" i="19"/>
  <c r="Q359" i="19"/>
  <c r="N359" i="19"/>
  <c r="L359" i="19"/>
  <c r="K359" i="19"/>
  <c r="E359" i="19"/>
  <c r="D359" i="19"/>
  <c r="C359" i="19"/>
  <c r="B359" i="19"/>
  <c r="AF358" i="19"/>
  <c r="AD358" i="19"/>
  <c r="AC358" i="19"/>
  <c r="Y358" i="19"/>
  <c r="X358" i="19"/>
  <c r="W358" i="19"/>
  <c r="V358" i="19"/>
  <c r="R358" i="19"/>
  <c r="Q358" i="19"/>
  <c r="N358" i="19"/>
  <c r="L358" i="19"/>
  <c r="K358" i="19"/>
  <c r="E358" i="19"/>
  <c r="D358" i="19"/>
  <c r="C358" i="19"/>
  <c r="B358" i="19"/>
  <c r="AF357" i="19"/>
  <c r="AD357" i="19"/>
  <c r="AC357" i="19"/>
  <c r="Y357" i="19"/>
  <c r="X357" i="19"/>
  <c r="W357" i="19"/>
  <c r="V357" i="19"/>
  <c r="R357" i="19"/>
  <c r="Q357" i="19"/>
  <c r="N357" i="19"/>
  <c r="L357" i="19"/>
  <c r="K357" i="19"/>
  <c r="E357" i="19"/>
  <c r="D357" i="19"/>
  <c r="C357" i="19"/>
  <c r="B357" i="19"/>
  <c r="AF356" i="19"/>
  <c r="AD356" i="19"/>
  <c r="AC356" i="19"/>
  <c r="Y356" i="19"/>
  <c r="X356" i="19"/>
  <c r="W356" i="19"/>
  <c r="V356" i="19"/>
  <c r="R356" i="19"/>
  <c r="Q356" i="19"/>
  <c r="N356" i="19"/>
  <c r="L356" i="19"/>
  <c r="K356" i="19"/>
  <c r="E356" i="19"/>
  <c r="D356" i="19"/>
  <c r="C356" i="19"/>
  <c r="B356" i="19"/>
  <c r="AF355" i="19"/>
  <c r="AD355" i="19"/>
  <c r="AC355" i="19"/>
  <c r="Y355" i="19"/>
  <c r="X355" i="19"/>
  <c r="W355" i="19"/>
  <c r="V355" i="19"/>
  <c r="R355" i="19"/>
  <c r="Q355" i="19"/>
  <c r="N355" i="19"/>
  <c r="L355" i="19"/>
  <c r="K355" i="19"/>
  <c r="E355" i="19"/>
  <c r="D355" i="19"/>
  <c r="C355" i="19"/>
  <c r="B355" i="19"/>
  <c r="AF354" i="19"/>
  <c r="AD354" i="19"/>
  <c r="AC354" i="19"/>
  <c r="Y354" i="19"/>
  <c r="X354" i="19"/>
  <c r="W354" i="19"/>
  <c r="V354" i="19"/>
  <c r="R354" i="19"/>
  <c r="Q354" i="19"/>
  <c r="N354" i="19"/>
  <c r="L354" i="19"/>
  <c r="K354" i="19"/>
  <c r="E354" i="19"/>
  <c r="D354" i="19"/>
  <c r="C354" i="19"/>
  <c r="B354" i="19"/>
  <c r="AF353" i="19"/>
  <c r="AD353" i="19"/>
  <c r="AC353" i="19"/>
  <c r="Y353" i="19"/>
  <c r="X353" i="19"/>
  <c r="W353" i="19"/>
  <c r="V353" i="19"/>
  <c r="R353" i="19"/>
  <c r="Q353" i="19"/>
  <c r="N353" i="19"/>
  <c r="L353" i="19"/>
  <c r="K353" i="19"/>
  <c r="E353" i="19"/>
  <c r="D353" i="19"/>
  <c r="C353" i="19"/>
  <c r="B353" i="19"/>
  <c r="AF352" i="19"/>
  <c r="AD352" i="19"/>
  <c r="AC352" i="19"/>
  <c r="Y352" i="19"/>
  <c r="X352" i="19"/>
  <c r="W352" i="19"/>
  <c r="V352" i="19"/>
  <c r="R352" i="19"/>
  <c r="Q352" i="19"/>
  <c r="N352" i="19"/>
  <c r="L352" i="19"/>
  <c r="K352" i="19"/>
  <c r="E352" i="19"/>
  <c r="D352" i="19"/>
  <c r="C352" i="19"/>
  <c r="B352" i="19"/>
  <c r="AF351" i="19"/>
  <c r="AD351" i="19"/>
  <c r="AC351" i="19"/>
  <c r="Y351" i="19"/>
  <c r="X351" i="19"/>
  <c r="W351" i="19"/>
  <c r="V351" i="19"/>
  <c r="R351" i="19"/>
  <c r="Q351" i="19"/>
  <c r="N351" i="19"/>
  <c r="L351" i="19"/>
  <c r="K351" i="19"/>
  <c r="E351" i="19"/>
  <c r="D351" i="19"/>
  <c r="C351" i="19"/>
  <c r="B351" i="19"/>
  <c r="AF350" i="19"/>
  <c r="AD350" i="19"/>
  <c r="AC350" i="19"/>
  <c r="Y350" i="19"/>
  <c r="X350" i="19"/>
  <c r="W350" i="19"/>
  <c r="V350" i="19"/>
  <c r="R350" i="19"/>
  <c r="Q350" i="19"/>
  <c r="N350" i="19"/>
  <c r="L350" i="19"/>
  <c r="K350" i="19"/>
  <c r="E350" i="19"/>
  <c r="D350" i="19"/>
  <c r="C350" i="19"/>
  <c r="B350" i="19"/>
  <c r="AF349" i="19"/>
  <c r="AD349" i="19"/>
  <c r="AC349" i="19"/>
  <c r="Y349" i="19"/>
  <c r="X349" i="19"/>
  <c r="W349" i="19"/>
  <c r="V349" i="19"/>
  <c r="R349" i="19"/>
  <c r="Q349" i="19"/>
  <c r="N349" i="19"/>
  <c r="L349" i="19"/>
  <c r="K349" i="19"/>
  <c r="E349" i="19"/>
  <c r="D349" i="19"/>
  <c r="C349" i="19"/>
  <c r="B349" i="19"/>
  <c r="AF348" i="19"/>
  <c r="AD348" i="19"/>
  <c r="AC348" i="19"/>
  <c r="Y348" i="19"/>
  <c r="X348" i="19"/>
  <c r="W348" i="19"/>
  <c r="V348" i="19"/>
  <c r="R348" i="19"/>
  <c r="Q348" i="19"/>
  <c r="N348" i="19"/>
  <c r="L348" i="19"/>
  <c r="K348" i="19"/>
  <c r="E348" i="19"/>
  <c r="D348" i="19"/>
  <c r="C348" i="19"/>
  <c r="B348" i="19"/>
  <c r="AF347" i="19"/>
  <c r="AD347" i="19"/>
  <c r="AC347" i="19"/>
  <c r="Y347" i="19"/>
  <c r="X347" i="19"/>
  <c r="W347" i="19"/>
  <c r="V347" i="19"/>
  <c r="R347" i="19"/>
  <c r="Q347" i="19"/>
  <c r="N347" i="19"/>
  <c r="L347" i="19"/>
  <c r="K347" i="19"/>
  <c r="E347" i="19"/>
  <c r="D347" i="19"/>
  <c r="C347" i="19"/>
  <c r="B347" i="19"/>
  <c r="AF346" i="19"/>
  <c r="AD346" i="19"/>
  <c r="AC346" i="19"/>
  <c r="Y346" i="19"/>
  <c r="X346" i="19"/>
  <c r="W346" i="19"/>
  <c r="V346" i="19"/>
  <c r="R346" i="19"/>
  <c r="Q346" i="19"/>
  <c r="N346" i="19"/>
  <c r="L346" i="19"/>
  <c r="K346" i="19"/>
  <c r="E346" i="19"/>
  <c r="D346" i="19"/>
  <c r="C346" i="19"/>
  <c r="B346" i="19"/>
  <c r="AF345" i="19"/>
  <c r="AD345" i="19"/>
  <c r="AC345" i="19"/>
  <c r="Y345" i="19"/>
  <c r="X345" i="19"/>
  <c r="W345" i="19"/>
  <c r="V345" i="19"/>
  <c r="R345" i="19"/>
  <c r="Q345" i="19"/>
  <c r="N345" i="19"/>
  <c r="L345" i="19"/>
  <c r="K345" i="19"/>
  <c r="E345" i="19"/>
  <c r="D345" i="19"/>
  <c r="C345" i="19"/>
  <c r="B345" i="19"/>
  <c r="AF344" i="19"/>
  <c r="AD344" i="19"/>
  <c r="AC344" i="19"/>
  <c r="Y344" i="19"/>
  <c r="X344" i="19"/>
  <c r="W344" i="19"/>
  <c r="V344" i="19"/>
  <c r="R344" i="19"/>
  <c r="Q344" i="19"/>
  <c r="N344" i="19"/>
  <c r="L344" i="19"/>
  <c r="K344" i="19"/>
  <c r="E344" i="19"/>
  <c r="D344" i="19"/>
  <c r="C344" i="19"/>
  <c r="B344" i="19"/>
  <c r="AF343" i="19"/>
  <c r="AD343" i="19"/>
  <c r="AC343" i="19"/>
  <c r="Y343" i="19"/>
  <c r="X343" i="19"/>
  <c r="W343" i="19"/>
  <c r="V343" i="19"/>
  <c r="R343" i="19"/>
  <c r="Q343" i="19"/>
  <c r="N343" i="19"/>
  <c r="L343" i="19"/>
  <c r="K343" i="19"/>
  <c r="E343" i="19"/>
  <c r="D343" i="19"/>
  <c r="C343" i="19"/>
  <c r="B343" i="19"/>
  <c r="AF342" i="19"/>
  <c r="AD342" i="19"/>
  <c r="AC342" i="19"/>
  <c r="Y342" i="19"/>
  <c r="X342" i="19"/>
  <c r="W342" i="19"/>
  <c r="V342" i="19"/>
  <c r="R342" i="19"/>
  <c r="Q342" i="19"/>
  <c r="N342" i="19"/>
  <c r="L342" i="19"/>
  <c r="K342" i="19"/>
  <c r="E342" i="19"/>
  <c r="D342" i="19"/>
  <c r="C342" i="19"/>
  <c r="B342" i="19"/>
  <c r="AF341" i="19"/>
  <c r="AD341" i="19"/>
  <c r="AC341" i="19"/>
  <c r="Y341" i="19"/>
  <c r="X341" i="19"/>
  <c r="W341" i="19"/>
  <c r="V341" i="19"/>
  <c r="R341" i="19"/>
  <c r="Q341" i="19"/>
  <c r="N341" i="19"/>
  <c r="L341" i="19"/>
  <c r="K341" i="19"/>
  <c r="E341" i="19"/>
  <c r="D341" i="19"/>
  <c r="C341" i="19"/>
  <c r="B341" i="19"/>
  <c r="AF340" i="19"/>
  <c r="AD340" i="19"/>
  <c r="AC340" i="19"/>
  <c r="Y340" i="19"/>
  <c r="X340" i="19"/>
  <c r="W340" i="19"/>
  <c r="V340" i="19"/>
  <c r="R340" i="19"/>
  <c r="Q340" i="19"/>
  <c r="N340" i="19"/>
  <c r="L340" i="19"/>
  <c r="K340" i="19"/>
  <c r="E340" i="19"/>
  <c r="D340" i="19"/>
  <c r="C340" i="19"/>
  <c r="B340" i="19"/>
  <c r="AF339" i="19"/>
  <c r="AD339" i="19"/>
  <c r="AC339" i="19"/>
  <c r="Y339" i="19"/>
  <c r="X339" i="19"/>
  <c r="W339" i="19"/>
  <c r="V339" i="19"/>
  <c r="R339" i="19"/>
  <c r="Q339" i="19"/>
  <c r="N339" i="19"/>
  <c r="L339" i="19"/>
  <c r="K339" i="19"/>
  <c r="E339" i="19"/>
  <c r="D339" i="19"/>
  <c r="C339" i="19"/>
  <c r="B339" i="19"/>
  <c r="AF338" i="19"/>
  <c r="AD338" i="19"/>
  <c r="AC338" i="19"/>
  <c r="Y338" i="19"/>
  <c r="X338" i="19"/>
  <c r="W338" i="19"/>
  <c r="V338" i="19"/>
  <c r="R338" i="19"/>
  <c r="Q338" i="19"/>
  <c r="N338" i="19"/>
  <c r="L338" i="19"/>
  <c r="K338" i="19"/>
  <c r="E338" i="19"/>
  <c r="D338" i="19"/>
  <c r="C338" i="19"/>
  <c r="B338" i="19"/>
  <c r="AF337" i="19"/>
  <c r="AD337" i="19"/>
  <c r="AC337" i="19"/>
  <c r="Y337" i="19"/>
  <c r="X337" i="19"/>
  <c r="W337" i="19"/>
  <c r="V337" i="19"/>
  <c r="R337" i="19"/>
  <c r="Q337" i="19"/>
  <c r="N337" i="19"/>
  <c r="L337" i="19"/>
  <c r="K337" i="19"/>
  <c r="E337" i="19"/>
  <c r="D337" i="19"/>
  <c r="C337" i="19"/>
  <c r="B337" i="19"/>
  <c r="AF336" i="19"/>
  <c r="AD336" i="19"/>
  <c r="AC336" i="19"/>
  <c r="Y336" i="19"/>
  <c r="X336" i="19"/>
  <c r="W336" i="19"/>
  <c r="V336" i="19"/>
  <c r="R336" i="19"/>
  <c r="Q336" i="19"/>
  <c r="N336" i="19"/>
  <c r="L336" i="19"/>
  <c r="K336" i="19"/>
  <c r="E336" i="19"/>
  <c r="D336" i="19"/>
  <c r="C336" i="19"/>
  <c r="B336" i="19"/>
  <c r="AF335" i="19"/>
  <c r="AD335" i="19"/>
  <c r="AC335" i="19"/>
  <c r="Y335" i="19"/>
  <c r="X335" i="19"/>
  <c r="W335" i="19"/>
  <c r="V335" i="19"/>
  <c r="R335" i="19"/>
  <c r="Q335" i="19"/>
  <c r="N335" i="19"/>
  <c r="L335" i="19"/>
  <c r="K335" i="19"/>
  <c r="E335" i="19"/>
  <c r="D335" i="19"/>
  <c r="C335" i="19"/>
  <c r="B335" i="19"/>
  <c r="AF334" i="19"/>
  <c r="AD334" i="19"/>
  <c r="AC334" i="19"/>
  <c r="Y334" i="19"/>
  <c r="X334" i="19"/>
  <c r="W334" i="19"/>
  <c r="V334" i="19"/>
  <c r="R334" i="19"/>
  <c r="Q334" i="19"/>
  <c r="N334" i="19"/>
  <c r="L334" i="19"/>
  <c r="K334" i="19"/>
  <c r="E334" i="19"/>
  <c r="D334" i="19"/>
  <c r="C334" i="19"/>
  <c r="B334" i="19"/>
  <c r="AF333" i="19"/>
  <c r="AD333" i="19"/>
  <c r="AC333" i="19"/>
  <c r="Y333" i="19"/>
  <c r="X333" i="19"/>
  <c r="W333" i="19"/>
  <c r="V333" i="19"/>
  <c r="R333" i="19"/>
  <c r="Q333" i="19"/>
  <c r="N333" i="19"/>
  <c r="L333" i="19"/>
  <c r="K333" i="19"/>
  <c r="E333" i="19"/>
  <c r="D333" i="19"/>
  <c r="C333" i="19"/>
  <c r="B333" i="19"/>
  <c r="AF332" i="19"/>
  <c r="AD332" i="19"/>
  <c r="AC332" i="19"/>
  <c r="Y332" i="19"/>
  <c r="X332" i="19"/>
  <c r="W332" i="19"/>
  <c r="V332" i="19"/>
  <c r="R332" i="19"/>
  <c r="Q332" i="19"/>
  <c r="N332" i="19"/>
  <c r="L332" i="19"/>
  <c r="K332" i="19"/>
  <c r="E332" i="19"/>
  <c r="D332" i="19"/>
  <c r="C332" i="19"/>
  <c r="B332" i="19"/>
  <c r="AF331" i="19"/>
  <c r="AD331" i="19"/>
  <c r="AC331" i="19"/>
  <c r="Y331" i="19"/>
  <c r="X331" i="19"/>
  <c r="W331" i="19"/>
  <c r="V331" i="19"/>
  <c r="R331" i="19"/>
  <c r="Q331" i="19"/>
  <c r="N331" i="19"/>
  <c r="L331" i="19"/>
  <c r="K331" i="19"/>
  <c r="E331" i="19"/>
  <c r="D331" i="19"/>
  <c r="C331" i="19"/>
  <c r="B331" i="19"/>
  <c r="AF330" i="19"/>
  <c r="AD330" i="19"/>
  <c r="AC330" i="19"/>
  <c r="Y330" i="19"/>
  <c r="X330" i="19"/>
  <c r="W330" i="19"/>
  <c r="V330" i="19"/>
  <c r="R330" i="19"/>
  <c r="Q330" i="19"/>
  <c r="N330" i="19"/>
  <c r="L330" i="19"/>
  <c r="K330" i="19"/>
  <c r="E330" i="19"/>
  <c r="D330" i="19"/>
  <c r="C330" i="19"/>
  <c r="B330" i="19"/>
  <c r="AF329" i="19"/>
  <c r="AD329" i="19"/>
  <c r="AC329" i="19"/>
  <c r="Y329" i="19"/>
  <c r="X329" i="19"/>
  <c r="W329" i="19"/>
  <c r="V329" i="19"/>
  <c r="R329" i="19"/>
  <c r="Q329" i="19"/>
  <c r="N329" i="19"/>
  <c r="L329" i="19"/>
  <c r="K329" i="19"/>
  <c r="E329" i="19"/>
  <c r="D329" i="19"/>
  <c r="C329" i="19"/>
  <c r="B329" i="19"/>
  <c r="AF328" i="19"/>
  <c r="AD328" i="19"/>
  <c r="AC328" i="19"/>
  <c r="Y328" i="19"/>
  <c r="X328" i="19"/>
  <c r="W328" i="19"/>
  <c r="V328" i="19"/>
  <c r="R328" i="19"/>
  <c r="Q328" i="19"/>
  <c r="N328" i="19"/>
  <c r="L328" i="19"/>
  <c r="K328" i="19"/>
  <c r="E328" i="19"/>
  <c r="D328" i="19"/>
  <c r="C328" i="19"/>
  <c r="B328" i="19"/>
  <c r="AF327" i="19"/>
  <c r="AD327" i="19"/>
  <c r="AC327" i="19"/>
  <c r="Y327" i="19"/>
  <c r="X327" i="19"/>
  <c r="W327" i="19"/>
  <c r="V327" i="19"/>
  <c r="R327" i="19"/>
  <c r="Q327" i="19"/>
  <c r="N327" i="19"/>
  <c r="L327" i="19"/>
  <c r="K327" i="19"/>
  <c r="E327" i="19"/>
  <c r="D327" i="19"/>
  <c r="C327" i="19"/>
  <c r="B327" i="19"/>
  <c r="AF326" i="19"/>
  <c r="AD326" i="19"/>
  <c r="AC326" i="19"/>
  <c r="Y326" i="19"/>
  <c r="X326" i="19"/>
  <c r="W326" i="19"/>
  <c r="V326" i="19"/>
  <c r="R326" i="19"/>
  <c r="Q326" i="19"/>
  <c r="N326" i="19"/>
  <c r="L326" i="19"/>
  <c r="K326" i="19"/>
  <c r="E326" i="19"/>
  <c r="D326" i="19"/>
  <c r="C326" i="19"/>
  <c r="B326" i="19"/>
  <c r="AF325" i="19"/>
  <c r="AD325" i="19"/>
  <c r="AC325" i="19"/>
  <c r="Y325" i="19"/>
  <c r="X325" i="19"/>
  <c r="W325" i="19"/>
  <c r="V325" i="19"/>
  <c r="R325" i="19"/>
  <c r="Q325" i="19"/>
  <c r="N325" i="19"/>
  <c r="L325" i="19"/>
  <c r="K325" i="19"/>
  <c r="E325" i="19"/>
  <c r="D325" i="19"/>
  <c r="C325" i="19"/>
  <c r="B325" i="19"/>
  <c r="AF324" i="19"/>
  <c r="AD324" i="19"/>
  <c r="AC324" i="19"/>
  <c r="Y324" i="19"/>
  <c r="X324" i="19"/>
  <c r="W324" i="19"/>
  <c r="V324" i="19"/>
  <c r="R324" i="19"/>
  <c r="Q324" i="19"/>
  <c r="N324" i="19"/>
  <c r="L324" i="19"/>
  <c r="K324" i="19"/>
  <c r="E324" i="19"/>
  <c r="D324" i="19"/>
  <c r="C324" i="19"/>
  <c r="B324" i="19"/>
  <c r="AF323" i="19"/>
  <c r="AD323" i="19"/>
  <c r="AC323" i="19"/>
  <c r="Y323" i="19"/>
  <c r="X323" i="19"/>
  <c r="W323" i="19"/>
  <c r="V323" i="19"/>
  <c r="R323" i="19"/>
  <c r="Q323" i="19"/>
  <c r="N323" i="19"/>
  <c r="L323" i="19"/>
  <c r="K323" i="19"/>
  <c r="E323" i="19"/>
  <c r="D323" i="19"/>
  <c r="C323" i="19"/>
  <c r="B323" i="19"/>
  <c r="AF322" i="19"/>
  <c r="AD322" i="19"/>
  <c r="AC322" i="19"/>
  <c r="Y322" i="19"/>
  <c r="X322" i="19"/>
  <c r="W322" i="19"/>
  <c r="V322" i="19"/>
  <c r="R322" i="19"/>
  <c r="Q322" i="19"/>
  <c r="N322" i="19"/>
  <c r="L322" i="19"/>
  <c r="K322" i="19"/>
  <c r="E322" i="19"/>
  <c r="D322" i="19"/>
  <c r="C322" i="19"/>
  <c r="B322" i="19"/>
  <c r="AF321" i="19"/>
  <c r="AD321" i="19"/>
  <c r="AC321" i="19"/>
  <c r="Y321" i="19"/>
  <c r="X321" i="19"/>
  <c r="W321" i="19"/>
  <c r="V321" i="19"/>
  <c r="R321" i="19"/>
  <c r="Q321" i="19"/>
  <c r="N321" i="19"/>
  <c r="L321" i="19"/>
  <c r="K321" i="19"/>
  <c r="E321" i="19"/>
  <c r="D321" i="19"/>
  <c r="C321" i="19"/>
  <c r="B321" i="19"/>
  <c r="AF320" i="19"/>
  <c r="AD320" i="19"/>
  <c r="AC320" i="19"/>
  <c r="Y320" i="19"/>
  <c r="X320" i="19"/>
  <c r="W320" i="19"/>
  <c r="V320" i="19"/>
  <c r="R320" i="19"/>
  <c r="Q320" i="19"/>
  <c r="N320" i="19"/>
  <c r="L320" i="19"/>
  <c r="K320" i="19"/>
  <c r="E320" i="19"/>
  <c r="D320" i="19"/>
  <c r="C320" i="19"/>
  <c r="B320" i="19"/>
  <c r="AF319" i="19"/>
  <c r="AD319" i="19"/>
  <c r="AC319" i="19"/>
  <c r="Y319" i="19"/>
  <c r="X319" i="19"/>
  <c r="W319" i="19"/>
  <c r="V319" i="19"/>
  <c r="R319" i="19"/>
  <c r="Q319" i="19"/>
  <c r="N319" i="19"/>
  <c r="L319" i="19"/>
  <c r="K319" i="19"/>
  <c r="E319" i="19"/>
  <c r="D319" i="19"/>
  <c r="C319" i="19"/>
  <c r="B319" i="19"/>
  <c r="AF318" i="19"/>
  <c r="AD318" i="19"/>
  <c r="AC318" i="19"/>
  <c r="Y318" i="19"/>
  <c r="X318" i="19"/>
  <c r="W318" i="19"/>
  <c r="V318" i="19"/>
  <c r="R318" i="19"/>
  <c r="Q318" i="19"/>
  <c r="N318" i="19"/>
  <c r="L318" i="19"/>
  <c r="K318" i="19"/>
  <c r="E318" i="19"/>
  <c r="D318" i="19"/>
  <c r="C318" i="19"/>
  <c r="B318" i="19"/>
  <c r="AF317" i="19"/>
  <c r="AD317" i="19"/>
  <c r="AC317" i="19"/>
  <c r="Y317" i="19"/>
  <c r="X317" i="19"/>
  <c r="W317" i="19"/>
  <c r="V317" i="19"/>
  <c r="R317" i="19"/>
  <c r="Q317" i="19"/>
  <c r="N317" i="19"/>
  <c r="L317" i="19"/>
  <c r="K317" i="19"/>
  <c r="E317" i="19"/>
  <c r="D317" i="19"/>
  <c r="C317" i="19"/>
  <c r="B317" i="19"/>
  <c r="R316" i="19"/>
  <c r="Q316" i="19"/>
  <c r="L316" i="19"/>
  <c r="K316" i="19"/>
  <c r="E316" i="19"/>
  <c r="D316" i="19"/>
  <c r="C316" i="19"/>
  <c r="B316" i="19"/>
  <c r="R315" i="19"/>
  <c r="Q315" i="19"/>
  <c r="L315" i="19"/>
  <c r="K315" i="19"/>
  <c r="E315" i="19"/>
  <c r="D315" i="19"/>
  <c r="C315" i="19"/>
  <c r="B315" i="19"/>
  <c r="R314" i="19"/>
  <c r="Q314" i="19"/>
  <c r="L314" i="19"/>
  <c r="K314" i="19"/>
  <c r="E314" i="19"/>
  <c r="D314" i="19"/>
  <c r="C314" i="19"/>
  <c r="B314" i="19"/>
  <c r="R313" i="19"/>
  <c r="Q313" i="19"/>
  <c r="L313" i="19"/>
  <c r="K313" i="19"/>
  <c r="E313" i="19"/>
  <c r="D313" i="19"/>
  <c r="C313" i="19"/>
  <c r="B313" i="19"/>
  <c r="R312" i="19"/>
  <c r="Q312" i="19"/>
  <c r="L312" i="19"/>
  <c r="K312" i="19"/>
  <c r="E312" i="19"/>
  <c r="D312" i="19"/>
  <c r="C312" i="19"/>
  <c r="B312" i="19"/>
  <c r="R311" i="19"/>
  <c r="Q311" i="19"/>
  <c r="L311" i="19"/>
  <c r="K311" i="19"/>
  <c r="E311" i="19"/>
  <c r="D311" i="19"/>
  <c r="C311" i="19"/>
  <c r="B311" i="19"/>
  <c r="R310" i="19"/>
  <c r="Q310" i="19"/>
  <c r="L310" i="19"/>
  <c r="K310" i="19"/>
  <c r="E310" i="19"/>
  <c r="D310" i="19"/>
  <c r="C310" i="19"/>
  <c r="B310" i="19"/>
  <c r="R309" i="19"/>
  <c r="Q309" i="19"/>
  <c r="L309" i="19"/>
  <c r="K309" i="19"/>
  <c r="E309" i="19"/>
  <c r="D309" i="19"/>
  <c r="C309" i="19"/>
  <c r="B309" i="19"/>
  <c r="R308" i="19"/>
  <c r="Q308" i="19"/>
  <c r="L308" i="19"/>
  <c r="K308" i="19"/>
  <c r="E308" i="19"/>
  <c r="D308" i="19"/>
  <c r="C308" i="19"/>
  <c r="B308" i="19"/>
  <c r="R307" i="19"/>
  <c r="Q307" i="19"/>
  <c r="L307" i="19"/>
  <c r="K307" i="19"/>
  <c r="E307" i="19"/>
  <c r="D307" i="19"/>
  <c r="C307" i="19"/>
  <c r="B307" i="19"/>
  <c r="R306" i="19"/>
  <c r="Q306" i="19"/>
  <c r="L306" i="19"/>
  <c r="K306" i="19"/>
  <c r="E306" i="19"/>
  <c r="D306" i="19"/>
  <c r="C306" i="19"/>
  <c r="B306" i="19"/>
  <c r="R305" i="19"/>
  <c r="Q305" i="19"/>
  <c r="L305" i="19"/>
  <c r="K305" i="19"/>
  <c r="E305" i="19"/>
  <c r="D305" i="19"/>
  <c r="C305" i="19"/>
  <c r="B305" i="19"/>
  <c r="R304" i="19"/>
  <c r="Q304" i="19"/>
  <c r="L304" i="19"/>
  <c r="K304" i="19"/>
  <c r="E304" i="19"/>
  <c r="D304" i="19"/>
  <c r="C304" i="19"/>
  <c r="B304" i="19"/>
  <c r="R303" i="19"/>
  <c r="Q303" i="19"/>
  <c r="L303" i="19"/>
  <c r="K303" i="19"/>
  <c r="E303" i="19"/>
  <c r="D303" i="19"/>
  <c r="C303" i="19"/>
  <c r="B303" i="19"/>
  <c r="R302" i="19"/>
  <c r="Q302" i="19"/>
  <c r="L302" i="19"/>
  <c r="K302" i="19"/>
  <c r="E302" i="19"/>
  <c r="D302" i="19"/>
  <c r="C302" i="19"/>
  <c r="B302" i="19"/>
  <c r="R301" i="19"/>
  <c r="Q301" i="19"/>
  <c r="L301" i="19"/>
  <c r="K301" i="19"/>
  <c r="E301" i="19"/>
  <c r="D301" i="19"/>
  <c r="C301" i="19"/>
  <c r="B301" i="19"/>
  <c r="R300" i="19"/>
  <c r="Q300" i="19"/>
  <c r="L300" i="19"/>
  <c r="K300" i="19"/>
  <c r="E300" i="19"/>
  <c r="D300" i="19"/>
  <c r="C300" i="19"/>
  <c r="B300" i="19"/>
  <c r="R299" i="19"/>
  <c r="Q299" i="19"/>
  <c r="L299" i="19"/>
  <c r="K299" i="19"/>
  <c r="E299" i="19"/>
  <c r="D299" i="19"/>
  <c r="C299" i="19"/>
  <c r="B299" i="19"/>
  <c r="R298" i="19"/>
  <c r="Q298" i="19"/>
  <c r="L298" i="19"/>
  <c r="K298" i="19"/>
  <c r="E298" i="19"/>
  <c r="D298" i="19"/>
  <c r="C298" i="19"/>
  <c r="B298" i="19"/>
  <c r="R297" i="19"/>
  <c r="Q297" i="19"/>
  <c r="L297" i="19"/>
  <c r="K297" i="19"/>
  <c r="E297" i="19"/>
  <c r="D297" i="19"/>
  <c r="C297" i="19"/>
  <c r="B297" i="19"/>
  <c r="R296" i="19"/>
  <c r="Q296" i="19"/>
  <c r="L296" i="19"/>
  <c r="K296" i="19"/>
  <c r="E296" i="19"/>
  <c r="D296" i="19"/>
  <c r="C296" i="19"/>
  <c r="B296" i="19"/>
  <c r="R295" i="19"/>
  <c r="Q295" i="19"/>
  <c r="L295" i="19"/>
  <c r="K295" i="19"/>
  <c r="E295" i="19"/>
  <c r="D295" i="19"/>
  <c r="C295" i="19"/>
  <c r="B295" i="19"/>
  <c r="R294" i="19"/>
  <c r="Q294" i="19"/>
  <c r="L294" i="19"/>
  <c r="K294" i="19"/>
  <c r="E294" i="19"/>
  <c r="D294" i="19"/>
  <c r="C294" i="19"/>
  <c r="B294" i="19"/>
  <c r="R293" i="19"/>
  <c r="Q293" i="19"/>
  <c r="L293" i="19"/>
  <c r="K293" i="19"/>
  <c r="E293" i="19"/>
  <c r="D293" i="19"/>
  <c r="C293" i="19"/>
  <c r="B293" i="19"/>
  <c r="R292" i="19"/>
  <c r="Q292" i="19"/>
  <c r="L292" i="19"/>
  <c r="K292" i="19"/>
  <c r="E292" i="19"/>
  <c r="D292" i="19"/>
  <c r="C292" i="19"/>
  <c r="B292" i="19"/>
  <c r="R291" i="19"/>
  <c r="Q291" i="19"/>
  <c r="L291" i="19"/>
  <c r="K291" i="19"/>
  <c r="E291" i="19"/>
  <c r="D291" i="19"/>
  <c r="C291" i="19"/>
  <c r="B291" i="19"/>
  <c r="R290" i="19"/>
  <c r="Q290" i="19"/>
  <c r="L290" i="19"/>
  <c r="K290" i="19"/>
  <c r="E290" i="19"/>
  <c r="D290" i="19"/>
  <c r="C290" i="19"/>
  <c r="B290" i="19"/>
  <c r="R289" i="19"/>
  <c r="Q289" i="19"/>
  <c r="L289" i="19"/>
  <c r="K289" i="19"/>
  <c r="E289" i="19"/>
  <c r="D289" i="19"/>
  <c r="C289" i="19"/>
  <c r="B289" i="19"/>
  <c r="R288" i="19"/>
  <c r="Q288" i="19"/>
  <c r="L288" i="19"/>
  <c r="K288" i="19"/>
  <c r="E288" i="19"/>
  <c r="D288" i="19"/>
  <c r="C288" i="19"/>
  <c r="B288" i="19"/>
  <c r="R287" i="19"/>
  <c r="Q287" i="19"/>
  <c r="L287" i="19"/>
  <c r="K287" i="19"/>
  <c r="E287" i="19"/>
  <c r="D287" i="19"/>
  <c r="C287" i="19"/>
  <c r="B287" i="19"/>
  <c r="R286" i="19"/>
  <c r="Q286" i="19"/>
  <c r="L286" i="19"/>
  <c r="K286" i="19"/>
  <c r="E286" i="19"/>
  <c r="D286" i="19"/>
  <c r="C286" i="19"/>
  <c r="B286" i="19"/>
  <c r="R285" i="19"/>
  <c r="Q285" i="19"/>
  <c r="L285" i="19"/>
  <c r="K285" i="19"/>
  <c r="E285" i="19"/>
  <c r="D285" i="19"/>
  <c r="C285" i="19"/>
  <c r="B285" i="19"/>
  <c r="R284" i="19"/>
  <c r="Q284" i="19"/>
  <c r="L284" i="19"/>
  <c r="K284" i="19"/>
  <c r="E284" i="19"/>
  <c r="D284" i="19"/>
  <c r="C284" i="19"/>
  <c r="B284" i="19"/>
  <c r="R283" i="19"/>
  <c r="Q283" i="19"/>
  <c r="L283" i="19"/>
  <c r="K283" i="19"/>
  <c r="E283" i="19"/>
  <c r="D283" i="19"/>
  <c r="C283" i="19"/>
  <c r="B283" i="19"/>
  <c r="R282" i="19"/>
  <c r="Q282" i="19"/>
  <c r="L282" i="19"/>
  <c r="K282" i="19"/>
  <c r="E282" i="19"/>
  <c r="D282" i="19"/>
  <c r="C282" i="19"/>
  <c r="B282" i="19"/>
  <c r="R281" i="19"/>
  <c r="Q281" i="19"/>
  <c r="L281" i="19"/>
  <c r="K281" i="19"/>
  <c r="E281" i="19"/>
  <c r="D281" i="19"/>
  <c r="C281" i="19"/>
  <c r="B281" i="19"/>
  <c r="R280" i="19"/>
  <c r="Q280" i="19"/>
  <c r="L280" i="19"/>
  <c r="K280" i="19"/>
  <c r="E280" i="19"/>
  <c r="D280" i="19"/>
  <c r="C280" i="19"/>
  <c r="B280" i="19"/>
  <c r="R279" i="19"/>
  <c r="Q279" i="19"/>
  <c r="L279" i="19"/>
  <c r="K279" i="19"/>
  <c r="E279" i="19"/>
  <c r="D279" i="19"/>
  <c r="C279" i="19"/>
  <c r="B279" i="19"/>
  <c r="R278" i="19"/>
  <c r="Q278" i="19"/>
  <c r="L278" i="19"/>
  <c r="K278" i="19"/>
  <c r="E278" i="19"/>
  <c r="D278" i="19"/>
  <c r="C278" i="19"/>
  <c r="B278" i="19"/>
  <c r="R277" i="19"/>
  <c r="Q277" i="19"/>
  <c r="L277" i="19"/>
  <c r="K277" i="19"/>
  <c r="E277" i="19"/>
  <c r="D277" i="19"/>
  <c r="C277" i="19"/>
  <c r="B277" i="19"/>
  <c r="R276" i="19"/>
  <c r="Q276" i="19"/>
  <c r="L276" i="19"/>
  <c r="K276" i="19"/>
  <c r="E276" i="19"/>
  <c r="D276" i="19"/>
  <c r="C276" i="19"/>
  <c r="B276" i="19"/>
  <c r="R275" i="19"/>
  <c r="Q275" i="19"/>
  <c r="L275" i="19"/>
  <c r="K275" i="19"/>
  <c r="E275" i="19"/>
  <c r="D275" i="19"/>
  <c r="C275" i="19"/>
  <c r="B275" i="19"/>
  <c r="R274" i="19"/>
  <c r="Q274" i="19"/>
  <c r="L274" i="19"/>
  <c r="K274" i="19"/>
  <c r="E274" i="19"/>
  <c r="D274" i="19"/>
  <c r="C274" i="19"/>
  <c r="B274" i="19"/>
  <c r="R273" i="19"/>
  <c r="Q273" i="19"/>
  <c r="L273" i="19"/>
  <c r="K273" i="19"/>
  <c r="E273" i="19"/>
  <c r="D273" i="19"/>
  <c r="C273" i="19"/>
  <c r="B273" i="19"/>
  <c r="R272" i="19"/>
  <c r="Q272" i="19"/>
  <c r="L272" i="19"/>
  <c r="K272" i="19"/>
  <c r="E272" i="19"/>
  <c r="D272" i="19"/>
  <c r="C272" i="19"/>
  <c r="B272" i="19"/>
  <c r="R271" i="19"/>
  <c r="Q271" i="19"/>
  <c r="L271" i="19"/>
  <c r="K271" i="19"/>
  <c r="E271" i="19"/>
  <c r="D271" i="19"/>
  <c r="C271" i="19"/>
  <c r="B271" i="19"/>
  <c r="R270" i="19"/>
  <c r="Q270" i="19"/>
  <c r="L270" i="19"/>
  <c r="K270" i="19"/>
  <c r="E270" i="19"/>
  <c r="D270" i="19"/>
  <c r="C270" i="19"/>
  <c r="B270" i="19"/>
  <c r="R269" i="19"/>
  <c r="Q269" i="19"/>
  <c r="L269" i="19"/>
  <c r="K269" i="19"/>
  <c r="E269" i="19"/>
  <c r="D269" i="19"/>
  <c r="C269" i="19"/>
  <c r="B269" i="19"/>
  <c r="R268" i="19"/>
  <c r="Q268" i="19"/>
  <c r="L268" i="19"/>
  <c r="K268" i="19"/>
  <c r="E268" i="19"/>
  <c r="D268" i="19"/>
  <c r="C268" i="19"/>
  <c r="B268" i="19"/>
  <c r="R267" i="19"/>
  <c r="Q267" i="19"/>
  <c r="L267" i="19"/>
  <c r="K267" i="19"/>
  <c r="E267" i="19"/>
  <c r="D267" i="19"/>
  <c r="C267" i="19"/>
  <c r="B267" i="19"/>
  <c r="R266" i="19"/>
  <c r="Q266" i="19"/>
  <c r="L266" i="19"/>
  <c r="K266" i="19"/>
  <c r="E266" i="19"/>
  <c r="D266" i="19"/>
  <c r="C266" i="19"/>
  <c r="B266" i="19"/>
  <c r="R265" i="19"/>
  <c r="Q265" i="19"/>
  <c r="L265" i="19"/>
  <c r="K265" i="19"/>
  <c r="E265" i="19"/>
  <c r="D265" i="19"/>
  <c r="C265" i="19"/>
  <c r="B265" i="19"/>
  <c r="R264" i="19"/>
  <c r="Q264" i="19"/>
  <c r="L264" i="19"/>
  <c r="K264" i="19"/>
  <c r="E264" i="19"/>
  <c r="D264" i="19"/>
  <c r="C264" i="19"/>
  <c r="B264" i="19"/>
  <c r="R263" i="19"/>
  <c r="Q263" i="19"/>
  <c r="L263" i="19"/>
  <c r="K263" i="19"/>
  <c r="E263" i="19"/>
  <c r="D263" i="19"/>
  <c r="C263" i="19"/>
  <c r="B263" i="19"/>
  <c r="R262" i="19"/>
  <c r="Q262" i="19"/>
  <c r="L262" i="19"/>
  <c r="K262" i="19"/>
  <c r="E262" i="19"/>
  <c r="D262" i="19"/>
  <c r="C262" i="19"/>
  <c r="B262" i="19"/>
  <c r="R261" i="19"/>
  <c r="Q261" i="19"/>
  <c r="L261" i="19"/>
  <c r="K261" i="19"/>
  <c r="E261" i="19"/>
  <c r="D261" i="19"/>
  <c r="C261" i="19"/>
  <c r="B261" i="19"/>
  <c r="R260" i="19"/>
  <c r="Q260" i="19"/>
  <c r="L260" i="19"/>
  <c r="K260" i="19"/>
  <c r="E260" i="19"/>
  <c r="D260" i="19"/>
  <c r="C260" i="19"/>
  <c r="B260" i="19"/>
  <c r="R259" i="19"/>
  <c r="Q259" i="19"/>
  <c r="L259" i="19"/>
  <c r="K259" i="19"/>
  <c r="E259" i="19"/>
  <c r="D259" i="19"/>
  <c r="C259" i="19"/>
  <c r="B259" i="19"/>
  <c r="R258" i="19"/>
  <c r="Q258" i="19"/>
  <c r="L258" i="19"/>
  <c r="K258" i="19"/>
  <c r="E258" i="19"/>
  <c r="D258" i="19"/>
  <c r="C258" i="19"/>
  <c r="B258" i="19"/>
  <c r="R257" i="19"/>
  <c r="Q257" i="19"/>
  <c r="L257" i="19"/>
  <c r="K257" i="19"/>
  <c r="E257" i="19"/>
  <c r="D257" i="19"/>
  <c r="C257" i="19"/>
  <c r="B257" i="19"/>
  <c r="R256" i="19"/>
  <c r="Q256" i="19"/>
  <c r="L256" i="19"/>
  <c r="K256" i="19"/>
  <c r="E256" i="19"/>
  <c r="D256" i="19"/>
  <c r="C256" i="19"/>
  <c r="B256" i="19"/>
  <c r="R255" i="19"/>
  <c r="Q255" i="19"/>
  <c r="L255" i="19"/>
  <c r="K255" i="19"/>
  <c r="E255" i="19"/>
  <c r="D255" i="19"/>
  <c r="C255" i="19"/>
  <c r="B255" i="19"/>
  <c r="R254" i="19"/>
  <c r="Q254" i="19"/>
  <c r="L254" i="19"/>
  <c r="K254" i="19"/>
  <c r="E254" i="19"/>
  <c r="D254" i="19"/>
  <c r="C254" i="19"/>
  <c r="B254" i="19"/>
  <c r="R253" i="19"/>
  <c r="Q253" i="19"/>
  <c r="L253" i="19"/>
  <c r="K253" i="19"/>
  <c r="E253" i="19"/>
  <c r="D253" i="19"/>
  <c r="C253" i="19"/>
  <c r="B253" i="19"/>
  <c r="R252" i="19"/>
  <c r="Q252" i="19"/>
  <c r="L252" i="19"/>
  <c r="K252" i="19"/>
  <c r="E252" i="19"/>
  <c r="D252" i="19"/>
  <c r="C252" i="19"/>
  <c r="B252" i="19"/>
  <c r="R251" i="19"/>
  <c r="Q251" i="19"/>
  <c r="L251" i="19"/>
  <c r="K251" i="19"/>
  <c r="E251" i="19"/>
  <c r="D251" i="19"/>
  <c r="C251" i="19"/>
  <c r="B251" i="19"/>
  <c r="R250" i="19"/>
  <c r="Q250" i="19"/>
  <c r="L250" i="19"/>
  <c r="K250" i="19"/>
  <c r="E250" i="19"/>
  <c r="D250" i="19"/>
  <c r="C250" i="19"/>
  <c r="B250" i="19"/>
  <c r="R249" i="19"/>
  <c r="Q249" i="19"/>
  <c r="L249" i="19"/>
  <c r="K249" i="19"/>
  <c r="E249" i="19"/>
  <c r="D249" i="19"/>
  <c r="C249" i="19"/>
  <c r="B249" i="19"/>
  <c r="R248" i="19"/>
  <c r="Q248" i="19"/>
  <c r="L248" i="19"/>
  <c r="K248" i="19"/>
  <c r="E248" i="19"/>
  <c r="D248" i="19"/>
  <c r="C248" i="19"/>
  <c r="B248" i="19"/>
  <c r="R247" i="19"/>
  <c r="Q247" i="19"/>
  <c r="L247" i="19"/>
  <c r="K247" i="19"/>
  <c r="E247" i="19"/>
  <c r="D247" i="19"/>
  <c r="C247" i="19"/>
  <c r="B247" i="19"/>
  <c r="R246" i="19"/>
  <c r="Q246" i="19"/>
  <c r="L246" i="19"/>
  <c r="K246" i="19"/>
  <c r="E246" i="19"/>
  <c r="D246" i="19"/>
  <c r="C246" i="19"/>
  <c r="B246" i="19"/>
  <c r="R245" i="19"/>
  <c r="Q245" i="19"/>
  <c r="L245" i="19"/>
  <c r="K245" i="19"/>
  <c r="E245" i="19"/>
  <c r="D245" i="19"/>
  <c r="C245" i="19"/>
  <c r="B245" i="19"/>
  <c r="R244" i="19"/>
  <c r="Q244" i="19"/>
  <c r="L244" i="19"/>
  <c r="K244" i="19"/>
  <c r="E244" i="19"/>
  <c r="D244" i="19"/>
  <c r="C244" i="19"/>
  <c r="B244" i="19"/>
  <c r="R243" i="19"/>
  <c r="Q243" i="19"/>
  <c r="L243" i="19"/>
  <c r="K243" i="19"/>
  <c r="E243" i="19"/>
  <c r="D243" i="19"/>
  <c r="C243" i="19"/>
  <c r="B243" i="19"/>
  <c r="R242" i="19"/>
  <c r="Q242" i="19"/>
  <c r="L242" i="19"/>
  <c r="K242" i="19"/>
  <c r="E242" i="19"/>
  <c r="D242" i="19"/>
  <c r="C242" i="19"/>
  <c r="B242" i="19"/>
  <c r="R241" i="19"/>
  <c r="Q241" i="19"/>
  <c r="L241" i="19"/>
  <c r="K241" i="19"/>
  <c r="E241" i="19"/>
  <c r="D241" i="19"/>
  <c r="C241" i="19"/>
  <c r="B241" i="19"/>
  <c r="R240" i="19"/>
  <c r="Q240" i="19"/>
  <c r="L240" i="19"/>
  <c r="K240" i="19"/>
  <c r="E240" i="19"/>
  <c r="D240" i="19"/>
  <c r="C240" i="19"/>
  <c r="B240" i="19"/>
  <c r="R239" i="19"/>
  <c r="Q239" i="19"/>
  <c r="L239" i="19"/>
  <c r="K239" i="19"/>
  <c r="E239" i="19"/>
  <c r="D239" i="19"/>
  <c r="C239" i="19"/>
  <c r="B239" i="19"/>
  <c r="R238" i="19"/>
  <c r="Q238" i="19"/>
  <c r="L238" i="19"/>
  <c r="K238" i="19"/>
  <c r="E238" i="19"/>
  <c r="D238" i="19"/>
  <c r="C238" i="19"/>
  <c r="B238" i="19"/>
  <c r="R237" i="19"/>
  <c r="Q237" i="19"/>
  <c r="L237" i="19"/>
  <c r="K237" i="19"/>
  <c r="E237" i="19"/>
  <c r="D237" i="19"/>
  <c r="C237" i="19"/>
  <c r="B237" i="19"/>
  <c r="R236" i="19"/>
  <c r="Q236" i="19"/>
  <c r="L236" i="19"/>
  <c r="K236" i="19"/>
  <c r="E236" i="19"/>
  <c r="D236" i="19"/>
  <c r="C236" i="19"/>
  <c r="B236" i="19"/>
  <c r="R235" i="19"/>
  <c r="Q235" i="19"/>
  <c r="L235" i="19"/>
  <c r="K235" i="19"/>
  <c r="E235" i="19"/>
  <c r="D235" i="19"/>
  <c r="C235" i="19"/>
  <c r="B235" i="19"/>
  <c r="R234" i="19"/>
  <c r="Q234" i="19"/>
  <c r="L234" i="19"/>
  <c r="K234" i="19"/>
  <c r="E234" i="19"/>
  <c r="D234" i="19"/>
  <c r="C234" i="19"/>
  <c r="B234" i="19"/>
  <c r="R233" i="19"/>
  <c r="Q233" i="19"/>
  <c r="L233" i="19"/>
  <c r="K233" i="19"/>
  <c r="E233" i="19"/>
  <c r="D233" i="19"/>
  <c r="C233" i="19"/>
  <c r="B233" i="19"/>
  <c r="R232" i="19"/>
  <c r="Q232" i="19"/>
  <c r="L232" i="19"/>
  <c r="K232" i="19"/>
  <c r="E232" i="19"/>
  <c r="D232" i="19"/>
  <c r="C232" i="19"/>
  <c r="B232" i="19"/>
  <c r="R231" i="19"/>
  <c r="Q231" i="19"/>
  <c r="L231" i="19"/>
  <c r="K231" i="19"/>
  <c r="E231" i="19"/>
  <c r="D231" i="19"/>
  <c r="C231" i="19"/>
  <c r="B231" i="19"/>
  <c r="R230" i="19"/>
  <c r="Q230" i="19"/>
  <c r="L230" i="19"/>
  <c r="K230" i="19"/>
  <c r="E230" i="19"/>
  <c r="D230" i="19"/>
  <c r="C230" i="19"/>
  <c r="B230" i="19"/>
  <c r="R229" i="19"/>
  <c r="Q229" i="19"/>
  <c r="L229" i="19"/>
  <c r="K229" i="19"/>
  <c r="E229" i="19"/>
  <c r="D229" i="19"/>
  <c r="C229" i="19"/>
  <c r="B229" i="19"/>
  <c r="R228" i="19"/>
  <c r="Q228" i="19"/>
  <c r="L228" i="19"/>
  <c r="K228" i="19"/>
  <c r="E228" i="19"/>
  <c r="D228" i="19"/>
  <c r="C228" i="19"/>
  <c r="B228" i="19"/>
  <c r="R227" i="19"/>
  <c r="Q227" i="19"/>
  <c r="L227" i="19"/>
  <c r="K227" i="19"/>
  <c r="E227" i="19"/>
  <c r="D227" i="19"/>
  <c r="C227" i="19"/>
  <c r="B227" i="19"/>
  <c r="R226" i="19"/>
  <c r="Q226" i="19"/>
  <c r="L226" i="19"/>
  <c r="K226" i="19"/>
  <c r="E226" i="19"/>
  <c r="D226" i="19"/>
  <c r="C226" i="19"/>
  <c r="B226" i="19"/>
  <c r="R225" i="19"/>
  <c r="Q225" i="19"/>
  <c r="L225" i="19"/>
  <c r="K225" i="19"/>
  <c r="E225" i="19"/>
  <c r="D225" i="19"/>
  <c r="C225" i="19"/>
  <c r="B225" i="19"/>
  <c r="R224" i="19"/>
  <c r="Q224" i="19"/>
  <c r="L224" i="19"/>
  <c r="K224" i="19"/>
  <c r="E224" i="19"/>
  <c r="D224" i="19"/>
  <c r="C224" i="19"/>
  <c r="B224" i="19"/>
  <c r="R223" i="19"/>
  <c r="Q223" i="19"/>
  <c r="L223" i="19"/>
  <c r="K223" i="19"/>
  <c r="E223" i="19"/>
  <c r="D223" i="19"/>
  <c r="C223" i="19"/>
  <c r="B223" i="19"/>
  <c r="R222" i="19"/>
  <c r="Q222" i="19"/>
  <c r="L222" i="19"/>
  <c r="K222" i="19"/>
  <c r="E222" i="19"/>
  <c r="D222" i="19"/>
  <c r="C222" i="19"/>
  <c r="B222" i="19"/>
  <c r="R221" i="19"/>
  <c r="Q221" i="19"/>
  <c r="L221" i="19"/>
  <c r="K221" i="19"/>
  <c r="E221" i="19"/>
  <c r="D221" i="19"/>
  <c r="C221" i="19"/>
  <c r="B221" i="19"/>
  <c r="R220" i="19"/>
  <c r="Q220" i="19"/>
  <c r="L220" i="19"/>
  <c r="K220" i="19"/>
  <c r="E220" i="19"/>
  <c r="D220" i="19"/>
  <c r="C220" i="19"/>
  <c r="B220" i="19"/>
  <c r="R219" i="19"/>
  <c r="Q219" i="19"/>
  <c r="L219" i="19"/>
  <c r="K219" i="19"/>
  <c r="E219" i="19"/>
  <c r="D219" i="19"/>
  <c r="C219" i="19"/>
  <c r="B219" i="19"/>
  <c r="R218" i="19"/>
  <c r="Q218" i="19"/>
  <c r="L218" i="19"/>
  <c r="K218" i="19"/>
  <c r="E218" i="19"/>
  <c r="D218" i="19"/>
  <c r="C218" i="19"/>
  <c r="B218" i="19"/>
  <c r="R217" i="19"/>
  <c r="Q217" i="19"/>
  <c r="L217" i="19"/>
  <c r="K217" i="19"/>
  <c r="E217" i="19"/>
  <c r="D217" i="19"/>
  <c r="C217" i="19"/>
  <c r="B217" i="19"/>
  <c r="R216" i="19"/>
  <c r="Q216" i="19"/>
  <c r="L216" i="19"/>
  <c r="K216" i="19"/>
  <c r="E216" i="19"/>
  <c r="D216" i="19"/>
  <c r="C216" i="19"/>
  <c r="B216" i="19"/>
  <c r="R215" i="19"/>
  <c r="Q215" i="19"/>
  <c r="L215" i="19"/>
  <c r="K215" i="19"/>
  <c r="E215" i="19"/>
  <c r="D215" i="19"/>
  <c r="C215" i="19"/>
  <c r="B215" i="19"/>
  <c r="R214" i="19"/>
  <c r="Q214" i="19"/>
  <c r="L214" i="19"/>
  <c r="K214" i="19"/>
  <c r="E214" i="19"/>
  <c r="D214" i="19"/>
  <c r="C214" i="19"/>
  <c r="B214" i="19"/>
  <c r="R213" i="19"/>
  <c r="Q213" i="19"/>
  <c r="L213" i="19"/>
  <c r="K213" i="19"/>
  <c r="E213" i="19"/>
  <c r="D213" i="19"/>
  <c r="C213" i="19"/>
  <c r="B213" i="19"/>
  <c r="R212" i="19"/>
  <c r="Q212" i="19"/>
  <c r="L212" i="19"/>
  <c r="K212" i="19"/>
  <c r="E212" i="19"/>
  <c r="D212" i="19"/>
  <c r="C212" i="19"/>
  <c r="B212" i="19"/>
  <c r="R211" i="19"/>
  <c r="Q211" i="19"/>
  <c r="L211" i="19"/>
  <c r="K211" i="19"/>
  <c r="E211" i="19"/>
  <c r="D211" i="19"/>
  <c r="C211" i="19"/>
  <c r="B211" i="19"/>
  <c r="R210" i="19"/>
  <c r="Q210" i="19"/>
  <c r="L210" i="19"/>
  <c r="K210" i="19"/>
  <c r="E210" i="19"/>
  <c r="D210" i="19"/>
  <c r="C210" i="19"/>
  <c r="B210" i="19"/>
  <c r="R209" i="19"/>
  <c r="Q209" i="19"/>
  <c r="L209" i="19"/>
  <c r="K209" i="19"/>
  <c r="E209" i="19"/>
  <c r="D209" i="19"/>
  <c r="C209" i="19"/>
  <c r="B209" i="19"/>
  <c r="R208" i="19"/>
  <c r="Q208" i="19"/>
  <c r="L208" i="19"/>
  <c r="K208" i="19"/>
  <c r="E208" i="19"/>
  <c r="D208" i="19"/>
  <c r="C208" i="19"/>
  <c r="B208" i="19"/>
  <c r="R207" i="19"/>
  <c r="Q207" i="19"/>
  <c r="L207" i="19"/>
  <c r="K207" i="19"/>
  <c r="E207" i="19"/>
  <c r="D207" i="19"/>
  <c r="C207" i="19"/>
  <c r="B207" i="19"/>
  <c r="R206" i="19"/>
  <c r="Q206" i="19"/>
  <c r="L206" i="19"/>
  <c r="K206" i="19"/>
  <c r="E206" i="19"/>
  <c r="D206" i="19"/>
  <c r="C206" i="19"/>
  <c r="B206" i="19"/>
  <c r="R205" i="19"/>
  <c r="Q205" i="19"/>
  <c r="L205" i="19"/>
  <c r="K205" i="19"/>
  <c r="E205" i="19"/>
  <c r="D205" i="19"/>
  <c r="C205" i="19"/>
  <c r="B205" i="19"/>
  <c r="R204" i="19"/>
  <c r="Q204" i="19"/>
  <c r="L204" i="19"/>
  <c r="K204" i="19"/>
  <c r="E204" i="19"/>
  <c r="D204" i="19"/>
  <c r="C204" i="19"/>
  <c r="B204" i="19"/>
  <c r="R203" i="19"/>
  <c r="Q203" i="19"/>
  <c r="L203" i="19"/>
  <c r="K203" i="19"/>
  <c r="E203" i="19"/>
  <c r="D203" i="19"/>
  <c r="C203" i="19"/>
  <c r="B203" i="19"/>
  <c r="R202" i="19"/>
  <c r="Q202" i="19"/>
  <c r="L202" i="19"/>
  <c r="K202" i="19"/>
  <c r="E202" i="19"/>
  <c r="D202" i="19"/>
  <c r="C202" i="19"/>
  <c r="B202" i="19"/>
  <c r="R201" i="19"/>
  <c r="Q201" i="19"/>
  <c r="L201" i="19"/>
  <c r="K201" i="19"/>
  <c r="E201" i="19"/>
  <c r="D201" i="19"/>
  <c r="C201" i="19"/>
  <c r="B201" i="19"/>
  <c r="R200" i="19"/>
  <c r="Q200" i="19"/>
  <c r="L200" i="19"/>
  <c r="K200" i="19"/>
  <c r="E200" i="19"/>
  <c r="D200" i="19"/>
  <c r="C200" i="19"/>
  <c r="B200" i="19"/>
  <c r="R199" i="19"/>
  <c r="Q199" i="19"/>
  <c r="L199" i="19"/>
  <c r="K199" i="19"/>
  <c r="E199" i="19"/>
  <c r="D199" i="19"/>
  <c r="C199" i="19"/>
  <c r="B199" i="19"/>
  <c r="R198" i="19"/>
  <c r="Q198" i="19"/>
  <c r="L198" i="19"/>
  <c r="K198" i="19"/>
  <c r="E198" i="19"/>
  <c r="D198" i="19"/>
  <c r="C198" i="19"/>
  <c r="B198" i="19"/>
  <c r="R197" i="19"/>
  <c r="Q197" i="19"/>
  <c r="L197" i="19"/>
  <c r="K197" i="19"/>
  <c r="E197" i="19"/>
  <c r="D197" i="19"/>
  <c r="C197" i="19"/>
  <c r="B197" i="19"/>
  <c r="R196" i="19"/>
  <c r="Q196" i="19"/>
  <c r="L196" i="19"/>
  <c r="K196" i="19"/>
  <c r="E196" i="19"/>
  <c r="D196" i="19"/>
  <c r="C196" i="19"/>
  <c r="B196" i="19"/>
  <c r="R195" i="19"/>
  <c r="Q195" i="19"/>
  <c r="L195" i="19"/>
  <c r="K195" i="19"/>
  <c r="E195" i="19"/>
  <c r="D195" i="19"/>
  <c r="C195" i="19"/>
  <c r="B195" i="19"/>
  <c r="R194" i="19"/>
  <c r="Q194" i="19"/>
  <c r="L194" i="19"/>
  <c r="K194" i="19"/>
  <c r="E194" i="19"/>
  <c r="D194" i="19"/>
  <c r="C194" i="19"/>
  <c r="B194" i="19"/>
  <c r="R193" i="19"/>
  <c r="Q193" i="19"/>
  <c r="L193" i="19"/>
  <c r="K193" i="19"/>
  <c r="E193" i="19"/>
  <c r="D193" i="19"/>
  <c r="C193" i="19"/>
  <c r="B193" i="19"/>
  <c r="R192" i="19"/>
  <c r="Q192" i="19"/>
  <c r="L192" i="19"/>
  <c r="K192" i="19"/>
  <c r="E192" i="19"/>
  <c r="D192" i="19"/>
  <c r="C192" i="19"/>
  <c r="B192" i="19"/>
  <c r="R191" i="19"/>
  <c r="Q191" i="19"/>
  <c r="L191" i="19"/>
  <c r="K191" i="19"/>
  <c r="E191" i="19"/>
  <c r="D191" i="19"/>
  <c r="C191" i="19"/>
  <c r="B191" i="19"/>
  <c r="R190" i="19"/>
  <c r="Q190" i="19"/>
  <c r="L190" i="19"/>
  <c r="K190" i="19"/>
  <c r="E190" i="19"/>
  <c r="D190" i="19"/>
  <c r="C190" i="19"/>
  <c r="B190" i="19"/>
  <c r="R189" i="19"/>
  <c r="Q189" i="19"/>
  <c r="L189" i="19"/>
  <c r="K189" i="19"/>
  <c r="E189" i="19"/>
  <c r="D189" i="19"/>
  <c r="C189" i="19"/>
  <c r="B189" i="19"/>
  <c r="R188" i="19"/>
  <c r="Q188" i="19"/>
  <c r="L188" i="19"/>
  <c r="K188" i="19"/>
  <c r="E188" i="19"/>
  <c r="D188" i="19"/>
  <c r="C188" i="19"/>
  <c r="B188" i="19"/>
  <c r="R187" i="19"/>
  <c r="Q187" i="19"/>
  <c r="L187" i="19"/>
  <c r="K187" i="19"/>
  <c r="E187" i="19"/>
  <c r="D187" i="19"/>
  <c r="C187" i="19"/>
  <c r="B187" i="19"/>
  <c r="R186" i="19"/>
  <c r="Q186" i="19"/>
  <c r="L186" i="19"/>
  <c r="K186" i="19"/>
  <c r="E186" i="19"/>
  <c r="D186" i="19"/>
  <c r="C186" i="19"/>
  <c r="B186" i="19"/>
  <c r="R185" i="19"/>
  <c r="Q185" i="19"/>
  <c r="L185" i="19"/>
  <c r="K185" i="19"/>
  <c r="E185" i="19"/>
  <c r="D185" i="19"/>
  <c r="C185" i="19"/>
  <c r="B185" i="19"/>
  <c r="R184" i="19"/>
  <c r="Q184" i="19"/>
  <c r="L184" i="19"/>
  <c r="K184" i="19"/>
  <c r="E184" i="19"/>
  <c r="D184" i="19"/>
  <c r="C184" i="19"/>
  <c r="B184" i="19"/>
  <c r="R183" i="19"/>
  <c r="Q183" i="19"/>
  <c r="L183" i="19"/>
  <c r="K183" i="19"/>
  <c r="E183" i="19"/>
  <c r="D183" i="19"/>
  <c r="C183" i="19"/>
  <c r="B183" i="19"/>
  <c r="R182" i="19"/>
  <c r="Q182" i="19"/>
  <c r="L182" i="19"/>
  <c r="K182" i="19"/>
  <c r="E182" i="19"/>
  <c r="D182" i="19"/>
  <c r="C182" i="19"/>
  <c r="B182" i="19"/>
  <c r="R181" i="19"/>
  <c r="Q181" i="19"/>
  <c r="L181" i="19"/>
  <c r="K181" i="19"/>
  <c r="E181" i="19"/>
  <c r="D181" i="19"/>
  <c r="C181" i="19"/>
  <c r="B181" i="19"/>
  <c r="R180" i="19"/>
  <c r="Q180" i="19"/>
  <c r="L180" i="19"/>
  <c r="K180" i="19"/>
  <c r="E180" i="19"/>
  <c r="D180" i="19"/>
  <c r="C180" i="19"/>
  <c r="B180" i="19"/>
  <c r="R179" i="19"/>
  <c r="Q179" i="19"/>
  <c r="L179" i="19"/>
  <c r="K179" i="19"/>
  <c r="E179" i="19"/>
  <c r="D179" i="19"/>
  <c r="C179" i="19"/>
  <c r="B179" i="19"/>
  <c r="R178" i="19"/>
  <c r="Q178" i="19"/>
  <c r="L178" i="19"/>
  <c r="K178" i="19"/>
  <c r="E178" i="19"/>
  <c r="D178" i="19"/>
  <c r="C178" i="19"/>
  <c r="B178" i="19"/>
  <c r="R177" i="19"/>
  <c r="Q177" i="19"/>
  <c r="L177" i="19"/>
  <c r="K177" i="19"/>
  <c r="E177" i="19"/>
  <c r="D177" i="19"/>
  <c r="C177" i="19"/>
  <c r="B177" i="19"/>
  <c r="R176" i="19"/>
  <c r="Q176" i="19"/>
  <c r="L176" i="19"/>
  <c r="K176" i="19"/>
  <c r="E176" i="19"/>
  <c r="D176" i="19"/>
  <c r="C176" i="19"/>
  <c r="B176" i="19"/>
  <c r="R175" i="19"/>
  <c r="Q175" i="19"/>
  <c r="L175" i="19"/>
  <c r="K175" i="19"/>
  <c r="E175" i="19"/>
  <c r="D175" i="19"/>
  <c r="C175" i="19"/>
  <c r="B175" i="19"/>
  <c r="R174" i="19"/>
  <c r="Q174" i="19"/>
  <c r="L174" i="19"/>
  <c r="K174" i="19"/>
  <c r="E174" i="19"/>
  <c r="D174" i="19"/>
  <c r="C174" i="19"/>
  <c r="B174" i="19"/>
  <c r="R173" i="19"/>
  <c r="Q173" i="19"/>
  <c r="L173" i="19"/>
  <c r="K173" i="19"/>
  <c r="E173" i="19"/>
  <c r="D173" i="19"/>
  <c r="C173" i="19"/>
  <c r="B173" i="19"/>
  <c r="R172" i="19"/>
  <c r="Q172" i="19"/>
  <c r="L172" i="19"/>
  <c r="K172" i="19"/>
  <c r="E172" i="19"/>
  <c r="D172" i="19"/>
  <c r="C172" i="19"/>
  <c r="B172" i="19"/>
  <c r="R171" i="19"/>
  <c r="Q171" i="19"/>
  <c r="L171" i="19"/>
  <c r="K171" i="19"/>
  <c r="E171" i="19"/>
  <c r="D171" i="19"/>
  <c r="C171" i="19"/>
  <c r="B171" i="19"/>
  <c r="R170" i="19"/>
  <c r="Q170" i="19"/>
  <c r="L170" i="19"/>
  <c r="K170" i="19"/>
  <c r="E170" i="19"/>
  <c r="D170" i="19"/>
  <c r="C170" i="19"/>
  <c r="B170" i="19"/>
  <c r="R169" i="19"/>
  <c r="Q169" i="19"/>
  <c r="L169" i="19"/>
  <c r="K169" i="19"/>
  <c r="E169" i="19"/>
  <c r="D169" i="19"/>
  <c r="C169" i="19"/>
  <c r="B169" i="19"/>
  <c r="R168" i="19"/>
  <c r="Q168" i="19"/>
  <c r="L168" i="19"/>
  <c r="K168" i="19"/>
  <c r="E168" i="19"/>
  <c r="D168" i="19"/>
  <c r="C168" i="19"/>
  <c r="B168" i="19"/>
  <c r="R167" i="19"/>
  <c r="Q167" i="19"/>
  <c r="L167" i="19"/>
  <c r="K167" i="19"/>
  <c r="E167" i="19"/>
  <c r="D167" i="19"/>
  <c r="C167" i="19"/>
  <c r="B167" i="19"/>
  <c r="R166" i="19"/>
  <c r="Q166" i="19"/>
  <c r="L166" i="19"/>
  <c r="K166" i="19"/>
  <c r="E166" i="19"/>
  <c r="D166" i="19"/>
  <c r="C166" i="19"/>
  <c r="B166" i="19"/>
  <c r="R165" i="19"/>
  <c r="Q165" i="19"/>
  <c r="L165" i="19"/>
  <c r="K165" i="19"/>
  <c r="E165" i="19"/>
  <c r="D165" i="19"/>
  <c r="C165" i="19"/>
  <c r="B165" i="19"/>
  <c r="R164" i="19"/>
  <c r="Q164" i="19"/>
  <c r="L164" i="19"/>
  <c r="K164" i="19"/>
  <c r="E164" i="19"/>
  <c r="D164" i="19"/>
  <c r="C164" i="19"/>
  <c r="B164" i="19"/>
  <c r="R163" i="19"/>
  <c r="Q163" i="19"/>
  <c r="L163" i="19"/>
  <c r="K163" i="19"/>
  <c r="E163" i="19"/>
  <c r="D163" i="19"/>
  <c r="C163" i="19"/>
  <c r="B163" i="19"/>
  <c r="R162" i="19"/>
  <c r="Q162" i="19"/>
  <c r="L162" i="19"/>
  <c r="K162" i="19"/>
  <c r="E162" i="19"/>
  <c r="D162" i="19"/>
  <c r="C162" i="19"/>
  <c r="B162" i="19"/>
  <c r="R161" i="19"/>
  <c r="Q161" i="19"/>
  <c r="L161" i="19"/>
  <c r="K161" i="19"/>
  <c r="E161" i="19"/>
  <c r="D161" i="19"/>
  <c r="C161" i="19"/>
  <c r="B161" i="19"/>
  <c r="R160" i="19"/>
  <c r="Q160" i="19"/>
  <c r="L160" i="19"/>
  <c r="K160" i="19"/>
  <c r="E160" i="19"/>
  <c r="D160" i="19"/>
  <c r="C160" i="19"/>
  <c r="B160" i="19"/>
  <c r="R159" i="19"/>
  <c r="Q159" i="19"/>
  <c r="L159" i="19"/>
  <c r="K159" i="19"/>
  <c r="E159" i="19"/>
  <c r="D159" i="19"/>
  <c r="C159" i="19"/>
  <c r="B159" i="19"/>
  <c r="R158" i="19"/>
  <c r="Q158" i="19"/>
  <c r="L158" i="19"/>
  <c r="K158" i="19"/>
  <c r="E158" i="19"/>
  <c r="D158" i="19"/>
  <c r="C158" i="19"/>
  <c r="B158" i="19"/>
  <c r="R157" i="19"/>
  <c r="Q157" i="19"/>
  <c r="L157" i="19"/>
  <c r="K157" i="19"/>
  <c r="E157" i="19"/>
  <c r="D157" i="19"/>
  <c r="C157" i="19"/>
  <c r="B157" i="19"/>
  <c r="R156" i="19"/>
  <c r="Q156" i="19"/>
  <c r="L156" i="19"/>
  <c r="K156" i="19"/>
  <c r="E156" i="19"/>
  <c r="D156" i="19"/>
  <c r="C156" i="19"/>
  <c r="B156" i="19"/>
  <c r="R155" i="19"/>
  <c r="Q155" i="19"/>
  <c r="L155" i="19"/>
  <c r="K155" i="19"/>
  <c r="E155" i="19"/>
  <c r="D155" i="19"/>
  <c r="C155" i="19"/>
  <c r="B155" i="19"/>
  <c r="R154" i="19"/>
  <c r="Q154" i="19"/>
  <c r="L154" i="19"/>
  <c r="K154" i="19"/>
  <c r="E154" i="19"/>
  <c r="D154" i="19"/>
  <c r="C154" i="19"/>
  <c r="B154" i="19"/>
  <c r="R153" i="19"/>
  <c r="Q153" i="19"/>
  <c r="L153" i="19"/>
  <c r="K153" i="19"/>
  <c r="E153" i="19"/>
  <c r="D153" i="19"/>
  <c r="C153" i="19"/>
  <c r="B153" i="19"/>
  <c r="R152" i="19"/>
  <c r="Q152" i="19"/>
  <c r="L152" i="19"/>
  <c r="K152" i="19"/>
  <c r="E152" i="19"/>
  <c r="D152" i="19"/>
  <c r="C152" i="19"/>
  <c r="B152" i="19"/>
  <c r="R151" i="19"/>
  <c r="Q151" i="19"/>
  <c r="L151" i="19"/>
  <c r="K151" i="19"/>
  <c r="E151" i="19"/>
  <c r="D151" i="19"/>
  <c r="C151" i="19"/>
  <c r="B151" i="19"/>
  <c r="R150" i="19"/>
  <c r="Q150" i="19"/>
  <c r="L150" i="19"/>
  <c r="K150" i="19"/>
  <c r="E150" i="19"/>
  <c r="D150" i="19"/>
  <c r="C150" i="19"/>
  <c r="B150" i="19"/>
  <c r="R149" i="19"/>
  <c r="Q149" i="19"/>
  <c r="L149" i="19"/>
  <c r="K149" i="19"/>
  <c r="E149" i="19"/>
  <c r="D149" i="19"/>
  <c r="C149" i="19"/>
  <c r="B149" i="19"/>
  <c r="R148" i="19"/>
  <c r="Q148" i="19"/>
  <c r="L148" i="19"/>
  <c r="K148" i="19"/>
  <c r="E148" i="19"/>
  <c r="D148" i="19"/>
  <c r="C148" i="19"/>
  <c r="B148" i="19"/>
  <c r="R147" i="19"/>
  <c r="Q147" i="19"/>
  <c r="L147" i="19"/>
  <c r="K147" i="19"/>
  <c r="E147" i="19"/>
  <c r="D147" i="19"/>
  <c r="C147" i="19"/>
  <c r="B147" i="19"/>
  <c r="R146" i="19"/>
  <c r="Q146" i="19"/>
  <c r="L146" i="19"/>
  <c r="K146" i="19"/>
  <c r="E146" i="19"/>
  <c r="D146" i="19"/>
  <c r="C146" i="19"/>
  <c r="B146" i="19"/>
  <c r="R145" i="19"/>
  <c r="Q145" i="19"/>
  <c r="L145" i="19"/>
  <c r="K145" i="19"/>
  <c r="E145" i="19"/>
  <c r="D145" i="19"/>
  <c r="C145" i="19"/>
  <c r="B145" i="19"/>
  <c r="R144" i="19"/>
  <c r="Q144" i="19"/>
  <c r="L144" i="19"/>
  <c r="K144" i="19"/>
  <c r="E144" i="19"/>
  <c r="D144" i="19"/>
  <c r="C144" i="19"/>
  <c r="B144" i="19"/>
  <c r="R143" i="19"/>
  <c r="Q143" i="19"/>
  <c r="L143" i="19"/>
  <c r="K143" i="19"/>
  <c r="E143" i="19"/>
  <c r="D143" i="19"/>
  <c r="C143" i="19"/>
  <c r="B143" i="19"/>
  <c r="R142" i="19"/>
  <c r="Q142" i="19"/>
  <c r="L142" i="19"/>
  <c r="K142" i="19"/>
  <c r="E142" i="19"/>
  <c r="D142" i="19"/>
  <c r="C142" i="19"/>
  <c r="B142" i="19"/>
  <c r="R141" i="19"/>
  <c r="Q141" i="19"/>
  <c r="L141" i="19"/>
  <c r="K141" i="19"/>
  <c r="E141" i="19"/>
  <c r="D141" i="19"/>
  <c r="C141" i="19"/>
  <c r="B141" i="19"/>
  <c r="R140" i="19"/>
  <c r="Q140" i="19"/>
  <c r="L140" i="19"/>
  <c r="K140" i="19"/>
  <c r="E140" i="19"/>
  <c r="D140" i="19"/>
  <c r="C140" i="19"/>
  <c r="B140" i="19"/>
  <c r="R139" i="19"/>
  <c r="Q139" i="19"/>
  <c r="L139" i="19"/>
  <c r="K139" i="19"/>
  <c r="E139" i="19"/>
  <c r="D139" i="19"/>
  <c r="C139" i="19"/>
  <c r="B139" i="19"/>
  <c r="R138" i="19"/>
  <c r="Q138" i="19"/>
  <c r="L138" i="19"/>
  <c r="K138" i="19"/>
  <c r="E138" i="19"/>
  <c r="D138" i="19"/>
  <c r="C138" i="19"/>
  <c r="B138" i="19"/>
  <c r="R137" i="19"/>
  <c r="Q137" i="19"/>
  <c r="L137" i="19"/>
  <c r="K137" i="19"/>
  <c r="E137" i="19"/>
  <c r="D137" i="19"/>
  <c r="C137" i="19"/>
  <c r="B137" i="19"/>
  <c r="R136" i="19"/>
  <c r="Q136" i="19"/>
  <c r="L136" i="19"/>
  <c r="K136" i="19"/>
  <c r="E136" i="19"/>
  <c r="D136" i="19"/>
  <c r="C136" i="19"/>
  <c r="B136" i="19"/>
  <c r="R135" i="19"/>
  <c r="Q135" i="19"/>
  <c r="L135" i="19"/>
  <c r="K135" i="19"/>
  <c r="E135" i="19"/>
  <c r="D135" i="19"/>
  <c r="C135" i="19"/>
  <c r="B135" i="19"/>
  <c r="R134" i="19"/>
  <c r="Q134" i="19"/>
  <c r="L134" i="19"/>
  <c r="K134" i="19"/>
  <c r="E134" i="19"/>
  <c r="D134" i="19"/>
  <c r="C134" i="19"/>
  <c r="B134" i="19"/>
  <c r="R133" i="19"/>
  <c r="Q133" i="19"/>
  <c r="L133" i="19"/>
  <c r="K133" i="19"/>
  <c r="E133" i="19"/>
  <c r="D133" i="19"/>
  <c r="C133" i="19"/>
  <c r="B133" i="19"/>
  <c r="R132" i="19"/>
  <c r="Q132" i="19"/>
  <c r="L132" i="19"/>
  <c r="K132" i="19"/>
  <c r="E132" i="19"/>
  <c r="D132" i="19"/>
  <c r="C132" i="19"/>
  <c r="B132" i="19"/>
  <c r="R131" i="19"/>
  <c r="Q131" i="19"/>
  <c r="L131" i="19"/>
  <c r="K131" i="19"/>
  <c r="E131" i="19"/>
  <c r="D131" i="19"/>
  <c r="C131" i="19"/>
  <c r="B131" i="19"/>
  <c r="R130" i="19"/>
  <c r="Q130" i="19"/>
  <c r="L130" i="19"/>
  <c r="K130" i="19"/>
  <c r="E130" i="19"/>
  <c r="D130" i="19"/>
  <c r="C130" i="19"/>
  <c r="B130" i="19"/>
  <c r="R129" i="19"/>
  <c r="Q129" i="19"/>
  <c r="L129" i="19"/>
  <c r="K129" i="19"/>
  <c r="E129" i="19"/>
  <c r="D129" i="19"/>
  <c r="C129" i="19"/>
  <c r="B129" i="19"/>
  <c r="R128" i="19"/>
  <c r="Q128" i="19"/>
  <c r="L128" i="19"/>
  <c r="K128" i="19"/>
  <c r="E128" i="19"/>
  <c r="D128" i="19"/>
  <c r="C128" i="19"/>
  <c r="B128" i="19"/>
  <c r="R127" i="19"/>
  <c r="Q127" i="19"/>
  <c r="L127" i="19"/>
  <c r="K127" i="19"/>
  <c r="E127" i="19"/>
  <c r="D127" i="19"/>
  <c r="C127" i="19"/>
  <c r="B127" i="19"/>
  <c r="R126" i="19"/>
  <c r="Q126" i="19"/>
  <c r="L126" i="19"/>
  <c r="K126" i="19"/>
  <c r="E126" i="19"/>
  <c r="D126" i="19"/>
  <c r="C126" i="19"/>
  <c r="B126" i="19"/>
  <c r="R125" i="19"/>
  <c r="Q125" i="19"/>
  <c r="L125" i="19"/>
  <c r="K125" i="19"/>
  <c r="E125" i="19"/>
  <c r="D125" i="19"/>
  <c r="C125" i="19"/>
  <c r="B125" i="19"/>
  <c r="R124" i="19"/>
  <c r="Q124" i="19"/>
  <c r="L124" i="19"/>
  <c r="K124" i="19"/>
  <c r="E124" i="19"/>
  <c r="D124" i="19"/>
  <c r="C124" i="19"/>
  <c r="B124" i="19"/>
  <c r="R123" i="19"/>
  <c r="Q123" i="19"/>
  <c r="L123" i="19"/>
  <c r="K123" i="19"/>
  <c r="E123" i="19"/>
  <c r="D123" i="19"/>
  <c r="C123" i="19"/>
  <c r="B123" i="19"/>
  <c r="R122" i="19"/>
  <c r="Q122" i="19"/>
  <c r="L122" i="19"/>
  <c r="K122" i="19"/>
  <c r="E122" i="19"/>
  <c r="D122" i="19"/>
  <c r="C122" i="19"/>
  <c r="B122" i="19"/>
  <c r="R121" i="19"/>
  <c r="Q121" i="19"/>
  <c r="L121" i="19"/>
  <c r="K121" i="19"/>
  <c r="E121" i="19"/>
  <c r="D121" i="19"/>
  <c r="C121" i="19"/>
  <c r="B121" i="19"/>
  <c r="R120" i="19"/>
  <c r="Q120" i="19"/>
  <c r="L120" i="19"/>
  <c r="K120" i="19"/>
  <c r="E120" i="19"/>
  <c r="D120" i="19"/>
  <c r="C120" i="19"/>
  <c r="B120" i="19"/>
  <c r="R119" i="19"/>
  <c r="Q119" i="19"/>
  <c r="L119" i="19"/>
  <c r="K119" i="19"/>
  <c r="E119" i="19"/>
  <c r="D119" i="19"/>
  <c r="C119" i="19"/>
  <c r="B119" i="19"/>
  <c r="R118" i="19"/>
  <c r="Q118" i="19"/>
  <c r="L118" i="19"/>
  <c r="K118" i="19"/>
  <c r="E118" i="19"/>
  <c r="D118" i="19"/>
  <c r="C118" i="19"/>
  <c r="B118" i="19"/>
  <c r="R117" i="19"/>
  <c r="Q117" i="19"/>
  <c r="L117" i="19"/>
  <c r="K117" i="19"/>
  <c r="E117" i="19"/>
  <c r="D117" i="19"/>
  <c r="C117" i="19"/>
  <c r="B117" i="19"/>
  <c r="R116" i="19"/>
  <c r="Q116" i="19"/>
  <c r="L116" i="19"/>
  <c r="K116" i="19"/>
  <c r="E116" i="19"/>
  <c r="D116" i="19"/>
  <c r="C116" i="19"/>
  <c r="B116" i="19"/>
  <c r="R115" i="19"/>
  <c r="Q115" i="19"/>
  <c r="L115" i="19"/>
  <c r="K115" i="19"/>
  <c r="E115" i="19"/>
  <c r="D115" i="19"/>
  <c r="C115" i="19"/>
  <c r="B115" i="19"/>
  <c r="R114" i="19"/>
  <c r="Q114" i="19"/>
  <c r="L114" i="19"/>
  <c r="K114" i="19"/>
  <c r="E114" i="19"/>
  <c r="D114" i="19"/>
  <c r="C114" i="19"/>
  <c r="B114" i="19"/>
  <c r="R113" i="19"/>
  <c r="Q113" i="19"/>
  <c r="L113" i="19"/>
  <c r="K113" i="19"/>
  <c r="E113" i="19"/>
  <c r="D113" i="19"/>
  <c r="C113" i="19"/>
  <c r="B113" i="19"/>
  <c r="R112" i="19"/>
  <c r="Q112" i="19"/>
  <c r="L112" i="19"/>
  <c r="K112" i="19"/>
  <c r="E112" i="19"/>
  <c r="D112" i="19"/>
  <c r="C112" i="19"/>
  <c r="B112" i="19"/>
  <c r="R111" i="19"/>
  <c r="Q111" i="19"/>
  <c r="L111" i="19"/>
  <c r="K111" i="19"/>
  <c r="E111" i="19"/>
  <c r="D111" i="19"/>
  <c r="C111" i="19"/>
  <c r="B111" i="19"/>
  <c r="R110" i="19"/>
  <c r="Q110" i="19"/>
  <c r="L110" i="19"/>
  <c r="K110" i="19"/>
  <c r="E110" i="19"/>
  <c r="D110" i="19"/>
  <c r="C110" i="19"/>
  <c r="B110" i="19"/>
  <c r="R109" i="19"/>
  <c r="Q109" i="19"/>
  <c r="L109" i="19"/>
  <c r="K109" i="19"/>
  <c r="E109" i="19"/>
  <c r="D109" i="19"/>
  <c r="C109" i="19"/>
  <c r="B109" i="19"/>
  <c r="R108" i="19"/>
  <c r="Q108" i="19"/>
  <c r="L108" i="19"/>
  <c r="K108" i="19"/>
  <c r="E108" i="19"/>
  <c r="D108" i="19"/>
  <c r="C108" i="19"/>
  <c r="B108" i="19"/>
  <c r="R107" i="19"/>
  <c r="Q107" i="19"/>
  <c r="L107" i="19"/>
  <c r="K107" i="19"/>
  <c r="E107" i="19"/>
  <c r="D107" i="19"/>
  <c r="C107" i="19"/>
  <c r="B107" i="19"/>
  <c r="R106" i="19"/>
  <c r="Q106" i="19"/>
  <c r="L106" i="19"/>
  <c r="K106" i="19"/>
  <c r="E106" i="19"/>
  <c r="D106" i="19"/>
  <c r="C106" i="19"/>
  <c r="B106" i="19"/>
  <c r="R105" i="19"/>
  <c r="Q105" i="19"/>
  <c r="L105" i="19"/>
  <c r="K105" i="19"/>
  <c r="E105" i="19"/>
  <c r="D105" i="19"/>
  <c r="C105" i="19"/>
  <c r="B105" i="19"/>
  <c r="R104" i="19"/>
  <c r="Q104" i="19"/>
  <c r="L104" i="19"/>
  <c r="K104" i="19"/>
  <c r="E104" i="19"/>
  <c r="D104" i="19"/>
  <c r="C104" i="19"/>
  <c r="B104" i="19"/>
  <c r="R103" i="19"/>
  <c r="Q103" i="19"/>
  <c r="L103" i="19"/>
  <c r="K103" i="19"/>
  <c r="E103" i="19"/>
  <c r="D103" i="19"/>
  <c r="C103" i="19"/>
  <c r="B103" i="19"/>
  <c r="R102" i="19"/>
  <c r="Q102" i="19"/>
  <c r="L102" i="19"/>
  <c r="K102" i="19"/>
  <c r="E102" i="19"/>
  <c r="D102" i="19"/>
  <c r="C102" i="19"/>
  <c r="B102" i="19"/>
  <c r="R101" i="19"/>
  <c r="Q101" i="19"/>
  <c r="L101" i="19"/>
  <c r="K101" i="19"/>
  <c r="E101" i="19"/>
  <c r="D101" i="19"/>
  <c r="C101" i="19"/>
  <c r="B101" i="19"/>
  <c r="R100" i="19"/>
  <c r="Q100" i="19"/>
  <c r="L100" i="19"/>
  <c r="K100" i="19"/>
  <c r="E100" i="19"/>
  <c r="D100" i="19"/>
  <c r="C100" i="19"/>
  <c r="B100" i="19"/>
  <c r="R99" i="19"/>
  <c r="Q99" i="19"/>
  <c r="L99" i="19"/>
  <c r="K99" i="19"/>
  <c r="E99" i="19"/>
  <c r="D99" i="19"/>
  <c r="C99" i="19"/>
  <c r="B99" i="19"/>
  <c r="R98" i="19"/>
  <c r="Q98" i="19"/>
  <c r="L98" i="19"/>
  <c r="K98" i="19"/>
  <c r="E98" i="19"/>
  <c r="D98" i="19"/>
  <c r="C98" i="19"/>
  <c r="B98" i="19"/>
  <c r="R97" i="19"/>
  <c r="Q97" i="19"/>
  <c r="L97" i="19"/>
  <c r="K97" i="19"/>
  <c r="E97" i="19"/>
  <c r="D97" i="19"/>
  <c r="C97" i="19"/>
  <c r="B97" i="19"/>
  <c r="R96" i="19"/>
  <c r="Q96" i="19"/>
  <c r="L96" i="19"/>
  <c r="K96" i="19"/>
  <c r="E96" i="19"/>
  <c r="D96" i="19"/>
  <c r="C96" i="19"/>
  <c r="B96" i="19"/>
  <c r="R95" i="19"/>
  <c r="Q95" i="19"/>
  <c r="L95" i="19"/>
  <c r="K95" i="19"/>
  <c r="E95" i="19"/>
  <c r="D95" i="19"/>
  <c r="C95" i="19"/>
  <c r="B95" i="19"/>
  <c r="R94" i="19"/>
  <c r="Q94" i="19"/>
  <c r="L94" i="19"/>
  <c r="K94" i="19"/>
  <c r="E94" i="19"/>
  <c r="D94" i="19"/>
  <c r="C94" i="19"/>
  <c r="B94" i="19"/>
  <c r="R93" i="19"/>
  <c r="Q93" i="19"/>
  <c r="L93" i="19"/>
  <c r="K93" i="19"/>
  <c r="E93" i="19"/>
  <c r="D93" i="19"/>
  <c r="C93" i="19"/>
  <c r="B93" i="19"/>
  <c r="R92" i="19"/>
  <c r="Q92" i="19"/>
  <c r="L92" i="19"/>
  <c r="K92" i="19"/>
  <c r="E92" i="19"/>
  <c r="D92" i="19"/>
  <c r="C92" i="19"/>
  <c r="B92" i="19"/>
  <c r="R91" i="19"/>
  <c r="Q91" i="19"/>
  <c r="L91" i="19"/>
  <c r="K91" i="19"/>
  <c r="E91" i="19"/>
  <c r="D91" i="19"/>
  <c r="C91" i="19"/>
  <c r="B91" i="19"/>
  <c r="R90" i="19"/>
  <c r="Q90" i="19"/>
  <c r="L90" i="19"/>
  <c r="K90" i="19"/>
  <c r="E90" i="19"/>
  <c r="D90" i="19"/>
  <c r="C90" i="19"/>
  <c r="B90" i="19"/>
  <c r="R89" i="19"/>
  <c r="Q89" i="19"/>
  <c r="L89" i="19"/>
  <c r="K89" i="19"/>
  <c r="E89" i="19"/>
  <c r="D89" i="19"/>
  <c r="C89" i="19"/>
  <c r="B89" i="19"/>
  <c r="R88" i="19"/>
  <c r="Q88" i="19"/>
  <c r="L88" i="19"/>
  <c r="K88" i="19"/>
  <c r="E88" i="19"/>
  <c r="D88" i="19"/>
  <c r="C88" i="19"/>
  <c r="B88" i="19"/>
  <c r="R87" i="19"/>
  <c r="Q87" i="19"/>
  <c r="L87" i="19"/>
  <c r="K87" i="19"/>
  <c r="E87" i="19"/>
  <c r="D87" i="19"/>
  <c r="C87" i="19"/>
  <c r="B87" i="19"/>
  <c r="R86" i="19"/>
  <c r="Q86" i="19"/>
  <c r="L86" i="19"/>
  <c r="K86" i="19"/>
  <c r="E86" i="19"/>
  <c r="D86" i="19"/>
  <c r="C86" i="19"/>
  <c r="B86" i="19"/>
  <c r="R85" i="19"/>
  <c r="Q85" i="19"/>
  <c r="L85" i="19"/>
  <c r="K85" i="19"/>
  <c r="E85" i="19"/>
  <c r="D85" i="19"/>
  <c r="C85" i="19"/>
  <c r="B85" i="19"/>
  <c r="R84" i="19"/>
  <c r="Q84" i="19"/>
  <c r="L84" i="19"/>
  <c r="K84" i="19"/>
  <c r="E84" i="19"/>
  <c r="D84" i="19"/>
  <c r="C84" i="19"/>
  <c r="B84" i="19"/>
  <c r="R83" i="19"/>
  <c r="Q83" i="19"/>
  <c r="L83" i="19"/>
  <c r="K83" i="19"/>
  <c r="E83" i="19"/>
  <c r="D83" i="19"/>
  <c r="C83" i="19"/>
  <c r="B83" i="19"/>
  <c r="R82" i="19"/>
  <c r="Q82" i="19"/>
  <c r="L82" i="19"/>
  <c r="K82" i="19"/>
  <c r="E82" i="19"/>
  <c r="D82" i="19"/>
  <c r="C82" i="19"/>
  <c r="B82" i="19"/>
  <c r="R81" i="19"/>
  <c r="Q81" i="19"/>
  <c r="L81" i="19"/>
  <c r="K81" i="19"/>
  <c r="E81" i="19"/>
  <c r="D81" i="19"/>
  <c r="C81" i="19"/>
  <c r="B81" i="19"/>
  <c r="R80" i="19"/>
  <c r="Q80" i="19"/>
  <c r="L80" i="19"/>
  <c r="K80" i="19"/>
  <c r="E80" i="19"/>
  <c r="D80" i="19"/>
  <c r="C80" i="19"/>
  <c r="B80" i="19"/>
  <c r="R79" i="19"/>
  <c r="Q79" i="19"/>
  <c r="L79" i="19"/>
  <c r="K79" i="19"/>
  <c r="E79" i="19"/>
  <c r="D79" i="19"/>
  <c r="C79" i="19"/>
  <c r="B79" i="19"/>
  <c r="R78" i="19"/>
  <c r="Q78" i="19"/>
  <c r="L78" i="19"/>
  <c r="K78" i="19"/>
  <c r="E78" i="19"/>
  <c r="D78" i="19"/>
  <c r="C78" i="19"/>
  <c r="B78" i="19"/>
  <c r="R77" i="19"/>
  <c r="Q77" i="19"/>
  <c r="L77" i="19"/>
  <c r="K77" i="19"/>
  <c r="E77" i="19"/>
  <c r="D77" i="19"/>
  <c r="C77" i="19"/>
  <c r="B77" i="19"/>
  <c r="R76" i="19"/>
  <c r="Q76" i="19"/>
  <c r="L76" i="19"/>
  <c r="K76" i="19"/>
  <c r="E76" i="19"/>
  <c r="D76" i="19"/>
  <c r="C76" i="19"/>
  <c r="B76" i="19"/>
  <c r="R75" i="19"/>
  <c r="Q75" i="19"/>
  <c r="L75" i="19"/>
  <c r="K75" i="19"/>
  <c r="E75" i="19"/>
  <c r="D75" i="19"/>
  <c r="C75" i="19"/>
  <c r="B75" i="19"/>
  <c r="R74" i="19"/>
  <c r="Q74" i="19"/>
  <c r="L74" i="19"/>
  <c r="K74" i="19"/>
  <c r="E74" i="19"/>
  <c r="D74" i="19"/>
  <c r="C74" i="19"/>
  <c r="B74" i="19"/>
  <c r="R73" i="19"/>
  <c r="Q73" i="19"/>
  <c r="L73" i="19"/>
  <c r="K73" i="19"/>
  <c r="E73" i="19"/>
  <c r="D73" i="19"/>
  <c r="C73" i="19"/>
  <c r="B73" i="19"/>
  <c r="R72" i="19"/>
  <c r="Q72" i="19"/>
  <c r="L72" i="19"/>
  <c r="K72" i="19"/>
  <c r="E72" i="19"/>
  <c r="D72" i="19"/>
  <c r="C72" i="19"/>
  <c r="B72" i="19"/>
  <c r="R71" i="19"/>
  <c r="Q71" i="19"/>
  <c r="L71" i="19"/>
  <c r="K71" i="19"/>
  <c r="E71" i="19"/>
  <c r="D71" i="19"/>
  <c r="C71" i="19"/>
  <c r="B71" i="19"/>
  <c r="R70" i="19"/>
  <c r="Q70" i="19"/>
  <c r="L70" i="19"/>
  <c r="K70" i="19"/>
  <c r="E70" i="19"/>
  <c r="D70" i="19"/>
  <c r="C70" i="19"/>
  <c r="B70" i="19"/>
  <c r="R69" i="19"/>
  <c r="Q69" i="19"/>
  <c r="L69" i="19"/>
  <c r="K69" i="19"/>
  <c r="E69" i="19"/>
  <c r="D69" i="19"/>
  <c r="C69" i="19"/>
  <c r="B69" i="19"/>
  <c r="R68" i="19"/>
  <c r="Q68" i="19"/>
  <c r="L68" i="19"/>
  <c r="K68" i="19"/>
  <c r="E68" i="19"/>
  <c r="D68" i="19"/>
  <c r="C68" i="19"/>
  <c r="B68" i="19"/>
  <c r="R67" i="19"/>
  <c r="Q67" i="19"/>
  <c r="L67" i="19"/>
  <c r="K67" i="19"/>
  <c r="E67" i="19"/>
  <c r="D67" i="19"/>
  <c r="C67" i="19"/>
  <c r="B67" i="19"/>
  <c r="R66" i="19"/>
  <c r="Q66" i="19"/>
  <c r="L66" i="19"/>
  <c r="K66" i="19"/>
  <c r="E66" i="19"/>
  <c r="D66" i="19"/>
  <c r="C66" i="19"/>
  <c r="B66" i="19"/>
  <c r="R65" i="19"/>
  <c r="Q65" i="19"/>
  <c r="L65" i="19"/>
  <c r="K65" i="19"/>
  <c r="E65" i="19"/>
  <c r="D65" i="19"/>
  <c r="C65" i="19"/>
  <c r="B65" i="19"/>
  <c r="R64" i="19"/>
  <c r="Q64" i="19"/>
  <c r="L64" i="19"/>
  <c r="K64" i="19"/>
  <c r="E64" i="19"/>
  <c r="D64" i="19"/>
  <c r="C64" i="19"/>
  <c r="B64" i="19"/>
  <c r="R63" i="19"/>
  <c r="Q63" i="19"/>
  <c r="L63" i="19"/>
  <c r="K63" i="19"/>
  <c r="E63" i="19"/>
  <c r="D63" i="19"/>
  <c r="C63" i="19"/>
  <c r="B63" i="19"/>
  <c r="R62" i="19"/>
  <c r="Q62" i="19"/>
  <c r="L62" i="19"/>
  <c r="K62" i="19"/>
  <c r="E62" i="19"/>
  <c r="D62" i="19"/>
  <c r="C62" i="19"/>
  <c r="B62" i="19"/>
  <c r="R61" i="19"/>
  <c r="Q61" i="19"/>
  <c r="L61" i="19"/>
  <c r="K61" i="19"/>
  <c r="E61" i="19"/>
  <c r="D61" i="19"/>
  <c r="C61" i="19"/>
  <c r="B61" i="19"/>
  <c r="R60" i="19"/>
  <c r="Q60" i="19"/>
  <c r="L60" i="19"/>
  <c r="K60" i="19"/>
  <c r="E60" i="19"/>
  <c r="D60" i="19"/>
  <c r="C60" i="19"/>
  <c r="B60" i="19"/>
  <c r="R59" i="19"/>
  <c r="Q59" i="19"/>
  <c r="L59" i="19"/>
  <c r="K59" i="19"/>
  <c r="E59" i="19"/>
  <c r="D59" i="19"/>
  <c r="C59" i="19"/>
  <c r="B59" i="19"/>
  <c r="R58" i="19"/>
  <c r="Q58" i="19"/>
  <c r="L58" i="19"/>
  <c r="K58" i="19"/>
  <c r="E58" i="19"/>
  <c r="D58" i="19"/>
  <c r="C58" i="19"/>
  <c r="B58" i="19"/>
  <c r="R57" i="19"/>
  <c r="Q57" i="19"/>
  <c r="L57" i="19"/>
  <c r="K57" i="19"/>
  <c r="E57" i="19"/>
  <c r="D57" i="19"/>
  <c r="C57" i="19"/>
  <c r="B57" i="19"/>
  <c r="R56" i="19"/>
  <c r="Q56" i="19"/>
  <c r="L56" i="19"/>
  <c r="K56" i="19"/>
  <c r="E56" i="19"/>
  <c r="D56" i="19"/>
  <c r="C56" i="19"/>
  <c r="B56" i="19"/>
  <c r="R55" i="19"/>
  <c r="Q55" i="19"/>
  <c r="L55" i="19"/>
  <c r="K55" i="19"/>
  <c r="E55" i="19"/>
  <c r="D55" i="19"/>
  <c r="C55" i="19"/>
  <c r="B55" i="19"/>
  <c r="R54" i="19"/>
  <c r="Q54" i="19"/>
  <c r="L54" i="19"/>
  <c r="K54" i="19"/>
  <c r="E54" i="19"/>
  <c r="D54" i="19"/>
  <c r="C54" i="19"/>
  <c r="B54" i="19"/>
  <c r="R53" i="19"/>
  <c r="Q53" i="19"/>
  <c r="L53" i="19"/>
  <c r="K53" i="19"/>
  <c r="E53" i="19"/>
  <c r="D53" i="19"/>
  <c r="C53" i="19"/>
  <c r="B53" i="19"/>
  <c r="R52" i="19"/>
  <c r="Q52" i="19"/>
  <c r="L52" i="19"/>
  <c r="K52" i="19"/>
  <c r="E52" i="19"/>
  <c r="D52" i="19"/>
  <c r="C52" i="19"/>
  <c r="B52" i="19"/>
  <c r="R51" i="19"/>
  <c r="Q51" i="19"/>
  <c r="L51" i="19"/>
  <c r="K51" i="19"/>
  <c r="E51" i="19"/>
  <c r="D51" i="19"/>
  <c r="C51" i="19"/>
  <c r="B51" i="19"/>
  <c r="R50" i="19"/>
  <c r="Q50" i="19"/>
  <c r="L50" i="19"/>
  <c r="K50" i="19"/>
  <c r="E50" i="19"/>
  <c r="D50" i="19"/>
  <c r="C50" i="19"/>
  <c r="B50" i="19"/>
  <c r="R49" i="19"/>
  <c r="Q49" i="19"/>
  <c r="L49" i="19"/>
  <c r="K49" i="19"/>
  <c r="E49" i="19"/>
  <c r="D49" i="19"/>
  <c r="C49" i="19"/>
  <c r="B49" i="19"/>
  <c r="R48" i="19"/>
  <c r="Q48" i="19"/>
  <c r="L48" i="19"/>
  <c r="K48" i="19"/>
  <c r="E48" i="19"/>
  <c r="D48" i="19"/>
  <c r="C48" i="19"/>
  <c r="B48" i="19"/>
  <c r="R47" i="19"/>
  <c r="Q47" i="19"/>
  <c r="L47" i="19"/>
  <c r="K47" i="19"/>
  <c r="E47" i="19"/>
  <c r="D47" i="19"/>
  <c r="C47" i="19"/>
  <c r="B47" i="19"/>
  <c r="R46" i="19"/>
  <c r="Q46" i="19"/>
  <c r="L46" i="19"/>
  <c r="K46" i="19"/>
  <c r="E46" i="19"/>
  <c r="D46" i="19"/>
  <c r="C46" i="19"/>
  <c r="B46" i="19"/>
  <c r="R45" i="19"/>
  <c r="Q45" i="19"/>
  <c r="L45" i="19"/>
  <c r="K45" i="19"/>
  <c r="E45" i="19"/>
  <c r="D45" i="19"/>
  <c r="C45" i="19"/>
  <c r="B45" i="19"/>
  <c r="R44" i="19"/>
  <c r="Q44" i="19"/>
  <c r="L44" i="19"/>
  <c r="K44" i="19"/>
  <c r="E44" i="19"/>
  <c r="D44" i="19"/>
  <c r="C44" i="19"/>
  <c r="B44" i="19"/>
  <c r="R43" i="19"/>
  <c r="Q43" i="19"/>
  <c r="L43" i="19"/>
  <c r="K43" i="19"/>
  <c r="E43" i="19"/>
  <c r="D43" i="19"/>
  <c r="C43" i="19"/>
  <c r="B43" i="19"/>
  <c r="R42" i="19"/>
  <c r="Q42" i="19"/>
  <c r="L42" i="19"/>
  <c r="K42" i="19"/>
  <c r="E42" i="19"/>
  <c r="D42" i="19"/>
  <c r="C42" i="19"/>
  <c r="B42" i="19"/>
  <c r="R41" i="19"/>
  <c r="Q41" i="19"/>
  <c r="L41" i="19"/>
  <c r="K41" i="19"/>
  <c r="E41" i="19"/>
  <c r="D41" i="19"/>
  <c r="C41" i="19"/>
  <c r="B41" i="19"/>
  <c r="R40" i="19"/>
  <c r="Q40" i="19"/>
  <c r="L40" i="19"/>
  <c r="K40" i="19"/>
  <c r="E40" i="19"/>
  <c r="D40" i="19"/>
  <c r="C40" i="19"/>
  <c r="B40" i="19"/>
  <c r="R39" i="19"/>
  <c r="Q39" i="19"/>
  <c r="L39" i="19"/>
  <c r="K39" i="19"/>
  <c r="E39" i="19"/>
  <c r="D39" i="19"/>
  <c r="C39" i="19"/>
  <c r="B39" i="19"/>
  <c r="R38" i="19"/>
  <c r="Q38" i="19"/>
  <c r="L38" i="19"/>
  <c r="K38" i="19"/>
  <c r="E38" i="19"/>
  <c r="D38" i="19"/>
  <c r="C38" i="19"/>
  <c r="B38" i="19"/>
  <c r="R37" i="19"/>
  <c r="Q37" i="19"/>
  <c r="L37" i="19"/>
  <c r="K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H717" i="23"/>
  <c r="F717" i="23"/>
  <c r="E717" i="23"/>
  <c r="D717" i="23"/>
  <c r="C717" i="23"/>
  <c r="B717" i="23"/>
  <c r="AF716" i="23"/>
  <c r="AD716" i="23"/>
  <c r="AC716" i="23"/>
  <c r="Y716" i="23"/>
  <c r="X716" i="23"/>
  <c r="W716" i="23"/>
  <c r="V716" i="23"/>
  <c r="R716" i="23"/>
  <c r="Q716" i="23"/>
  <c r="N716" i="23"/>
  <c r="L716" i="23"/>
  <c r="K716" i="23"/>
  <c r="E716" i="23"/>
  <c r="D716" i="23"/>
  <c r="C716" i="23"/>
  <c r="B716" i="23"/>
  <c r="AF715" i="23"/>
  <c r="AD715" i="23"/>
  <c r="AC715" i="23"/>
  <c r="Y715" i="23"/>
  <c r="X715" i="23"/>
  <c r="W715" i="23"/>
  <c r="V715" i="23"/>
  <c r="R715" i="23"/>
  <c r="Q715" i="23"/>
  <c r="N715" i="23"/>
  <c r="L715" i="23"/>
  <c r="K715" i="23"/>
  <c r="E715" i="23"/>
  <c r="D715" i="23"/>
  <c r="C715" i="23"/>
  <c r="B715" i="23"/>
  <c r="AF714" i="23"/>
  <c r="AD714" i="23"/>
  <c r="AC714" i="23"/>
  <c r="Y714" i="23"/>
  <c r="X714" i="23"/>
  <c r="W714" i="23"/>
  <c r="V714" i="23"/>
  <c r="R714" i="23"/>
  <c r="Q714" i="23"/>
  <c r="N714" i="23"/>
  <c r="L714" i="23"/>
  <c r="K714" i="23"/>
  <c r="E714" i="23"/>
  <c r="D714" i="23"/>
  <c r="C714" i="23"/>
  <c r="B714" i="23"/>
  <c r="AF713" i="23"/>
  <c r="AD713" i="23"/>
  <c r="AC713" i="23"/>
  <c r="Y713" i="23"/>
  <c r="X713" i="23"/>
  <c r="W713" i="23"/>
  <c r="V713" i="23"/>
  <c r="R713" i="23"/>
  <c r="Q713" i="23"/>
  <c r="N713" i="23"/>
  <c r="L713" i="23"/>
  <c r="K713" i="23"/>
  <c r="E713" i="23"/>
  <c r="D713" i="23"/>
  <c r="C713" i="23"/>
  <c r="B713" i="23"/>
  <c r="AF712" i="23"/>
  <c r="AD712" i="23"/>
  <c r="AC712" i="23"/>
  <c r="Y712" i="23"/>
  <c r="X712" i="23"/>
  <c r="W712" i="23"/>
  <c r="V712" i="23"/>
  <c r="R712" i="23"/>
  <c r="Q712" i="23"/>
  <c r="N712" i="23"/>
  <c r="L712" i="23"/>
  <c r="K712" i="23"/>
  <c r="E712" i="23"/>
  <c r="D712" i="23"/>
  <c r="C712" i="23"/>
  <c r="B712" i="23"/>
  <c r="AF711" i="23"/>
  <c r="AD711" i="23"/>
  <c r="AC711" i="23"/>
  <c r="Y711" i="23"/>
  <c r="X711" i="23"/>
  <c r="W711" i="23"/>
  <c r="V711" i="23"/>
  <c r="R711" i="23"/>
  <c r="Q711" i="23"/>
  <c r="N711" i="23"/>
  <c r="L711" i="23"/>
  <c r="K711" i="23"/>
  <c r="E711" i="23"/>
  <c r="D711" i="23"/>
  <c r="C711" i="23"/>
  <c r="B711" i="23"/>
  <c r="AF710" i="23"/>
  <c r="AD710" i="23"/>
  <c r="AC710" i="23"/>
  <c r="Y710" i="23"/>
  <c r="X710" i="23"/>
  <c r="W710" i="23"/>
  <c r="V710" i="23"/>
  <c r="R710" i="23"/>
  <c r="Q710" i="23"/>
  <c r="N710" i="23"/>
  <c r="L710" i="23"/>
  <c r="K710" i="23"/>
  <c r="E710" i="23"/>
  <c r="D710" i="23"/>
  <c r="C710" i="23"/>
  <c r="B710" i="23"/>
  <c r="AF709" i="23"/>
  <c r="AD709" i="23"/>
  <c r="AC709" i="23"/>
  <c r="Y709" i="23"/>
  <c r="X709" i="23"/>
  <c r="W709" i="23"/>
  <c r="V709" i="23"/>
  <c r="R709" i="23"/>
  <c r="Q709" i="23"/>
  <c r="N709" i="23"/>
  <c r="L709" i="23"/>
  <c r="K709" i="23"/>
  <c r="E709" i="23"/>
  <c r="D709" i="23"/>
  <c r="C709" i="23"/>
  <c r="B709" i="23"/>
  <c r="AF708" i="23"/>
  <c r="AD708" i="23"/>
  <c r="AC708" i="23"/>
  <c r="Y708" i="23"/>
  <c r="X708" i="23"/>
  <c r="W708" i="23"/>
  <c r="V708" i="23"/>
  <c r="R708" i="23"/>
  <c r="Q708" i="23"/>
  <c r="N708" i="23"/>
  <c r="L708" i="23"/>
  <c r="K708" i="23"/>
  <c r="E708" i="23"/>
  <c r="D708" i="23"/>
  <c r="C708" i="23"/>
  <c r="B708" i="23"/>
  <c r="AF707" i="23"/>
  <c r="AD707" i="23"/>
  <c r="AC707" i="23"/>
  <c r="Y707" i="23"/>
  <c r="X707" i="23"/>
  <c r="W707" i="23"/>
  <c r="V707" i="23"/>
  <c r="R707" i="23"/>
  <c r="Q707" i="23"/>
  <c r="N707" i="23"/>
  <c r="L707" i="23"/>
  <c r="K707" i="23"/>
  <c r="E707" i="23"/>
  <c r="D707" i="23"/>
  <c r="C707" i="23"/>
  <c r="B707" i="23"/>
  <c r="AF706" i="23"/>
  <c r="AD706" i="23"/>
  <c r="AC706" i="23"/>
  <c r="Y706" i="23"/>
  <c r="X706" i="23"/>
  <c r="W706" i="23"/>
  <c r="V706" i="23"/>
  <c r="R706" i="23"/>
  <c r="Q706" i="23"/>
  <c r="N706" i="23"/>
  <c r="L706" i="23"/>
  <c r="K706" i="23"/>
  <c r="E706" i="23"/>
  <c r="D706" i="23"/>
  <c r="C706" i="23"/>
  <c r="B706" i="23"/>
  <c r="AF705" i="23"/>
  <c r="AD705" i="23"/>
  <c r="AC705" i="23"/>
  <c r="Y705" i="23"/>
  <c r="X705" i="23"/>
  <c r="W705" i="23"/>
  <c r="V705" i="23"/>
  <c r="R705" i="23"/>
  <c r="Q705" i="23"/>
  <c r="N705" i="23"/>
  <c r="L705" i="23"/>
  <c r="K705" i="23"/>
  <c r="E705" i="23"/>
  <c r="D705" i="23"/>
  <c r="C705" i="23"/>
  <c r="B705" i="23"/>
  <c r="AF704" i="23"/>
  <c r="AD704" i="23"/>
  <c r="AC704" i="23"/>
  <c r="Y704" i="23"/>
  <c r="X704" i="23"/>
  <c r="W704" i="23"/>
  <c r="V704" i="23"/>
  <c r="R704" i="23"/>
  <c r="Q704" i="23"/>
  <c r="N704" i="23"/>
  <c r="L704" i="23"/>
  <c r="K704" i="23"/>
  <c r="E704" i="23"/>
  <c r="D704" i="23"/>
  <c r="C704" i="23"/>
  <c r="B704" i="23"/>
  <c r="AF703" i="23"/>
  <c r="AD703" i="23"/>
  <c r="AC703" i="23"/>
  <c r="Y703" i="23"/>
  <c r="X703" i="23"/>
  <c r="W703" i="23"/>
  <c r="V703" i="23"/>
  <c r="R703" i="23"/>
  <c r="Q703" i="23"/>
  <c r="N703" i="23"/>
  <c r="L703" i="23"/>
  <c r="K703" i="23"/>
  <c r="E703" i="23"/>
  <c r="D703" i="23"/>
  <c r="C703" i="23"/>
  <c r="B703" i="23"/>
  <c r="AF702" i="23"/>
  <c r="AD702" i="23"/>
  <c r="AC702" i="23"/>
  <c r="Y702" i="23"/>
  <c r="X702" i="23"/>
  <c r="W702" i="23"/>
  <c r="V702" i="23"/>
  <c r="R702" i="23"/>
  <c r="Q702" i="23"/>
  <c r="N702" i="23"/>
  <c r="L702" i="23"/>
  <c r="K702" i="23"/>
  <c r="E702" i="23"/>
  <c r="D702" i="23"/>
  <c r="C702" i="23"/>
  <c r="B702" i="23"/>
  <c r="AF701" i="23"/>
  <c r="AD701" i="23"/>
  <c r="AC701" i="23"/>
  <c r="Y701" i="23"/>
  <c r="X701" i="23"/>
  <c r="W701" i="23"/>
  <c r="V701" i="23"/>
  <c r="R701" i="23"/>
  <c r="Q701" i="23"/>
  <c r="N701" i="23"/>
  <c r="L701" i="23"/>
  <c r="K701" i="23"/>
  <c r="E701" i="23"/>
  <c r="D701" i="23"/>
  <c r="C701" i="23"/>
  <c r="B701" i="23"/>
  <c r="AF700" i="23"/>
  <c r="AD700" i="23"/>
  <c r="AC700" i="23"/>
  <c r="Y700" i="23"/>
  <c r="X700" i="23"/>
  <c r="W700" i="23"/>
  <c r="V700" i="23"/>
  <c r="R700" i="23"/>
  <c r="Q700" i="23"/>
  <c r="N700" i="23"/>
  <c r="L700" i="23"/>
  <c r="K700" i="23"/>
  <c r="E700" i="23"/>
  <c r="D700" i="23"/>
  <c r="C700" i="23"/>
  <c r="B700" i="23"/>
  <c r="AF699" i="23"/>
  <c r="AD699" i="23"/>
  <c r="AC699" i="23"/>
  <c r="Y699" i="23"/>
  <c r="X699" i="23"/>
  <c r="W699" i="23"/>
  <c r="V699" i="23"/>
  <c r="R699" i="23"/>
  <c r="Q699" i="23"/>
  <c r="N699" i="23"/>
  <c r="L699" i="23"/>
  <c r="K699" i="23"/>
  <c r="E699" i="23"/>
  <c r="D699" i="23"/>
  <c r="C699" i="23"/>
  <c r="B699" i="23"/>
  <c r="AF698" i="23"/>
  <c r="AD698" i="23"/>
  <c r="AC698" i="23"/>
  <c r="Y698" i="23"/>
  <c r="X698" i="23"/>
  <c r="W698" i="23"/>
  <c r="V698" i="23"/>
  <c r="R698" i="23"/>
  <c r="Q698" i="23"/>
  <c r="N698" i="23"/>
  <c r="L698" i="23"/>
  <c r="K698" i="23"/>
  <c r="E698" i="23"/>
  <c r="D698" i="23"/>
  <c r="C698" i="23"/>
  <c r="B698" i="23"/>
  <c r="AF697" i="23"/>
  <c r="AD697" i="23"/>
  <c r="AC697" i="23"/>
  <c r="Y697" i="23"/>
  <c r="X697" i="23"/>
  <c r="W697" i="23"/>
  <c r="V697" i="23"/>
  <c r="R697" i="23"/>
  <c r="Q697" i="23"/>
  <c r="N697" i="23"/>
  <c r="L697" i="23"/>
  <c r="K697" i="23"/>
  <c r="E697" i="23"/>
  <c r="D697" i="23"/>
  <c r="C697" i="23"/>
  <c r="B697" i="23"/>
  <c r="AF696" i="23"/>
  <c r="AD696" i="23"/>
  <c r="AC696" i="23"/>
  <c r="Y696" i="23"/>
  <c r="X696" i="23"/>
  <c r="W696" i="23"/>
  <c r="V696" i="23"/>
  <c r="R696" i="23"/>
  <c r="Q696" i="23"/>
  <c r="N696" i="23"/>
  <c r="L696" i="23"/>
  <c r="K696" i="23"/>
  <c r="E696" i="23"/>
  <c r="D696" i="23"/>
  <c r="C696" i="23"/>
  <c r="B696" i="23"/>
  <c r="AF695" i="23"/>
  <c r="AD695" i="23"/>
  <c r="AC695" i="23"/>
  <c r="Y695" i="23"/>
  <c r="X695" i="23"/>
  <c r="W695" i="23"/>
  <c r="V695" i="23"/>
  <c r="R695" i="23"/>
  <c r="Q695" i="23"/>
  <c r="N695" i="23"/>
  <c r="L695" i="23"/>
  <c r="K695" i="23"/>
  <c r="E695" i="23"/>
  <c r="D695" i="23"/>
  <c r="C695" i="23"/>
  <c r="B695" i="23"/>
  <c r="AF694" i="23"/>
  <c r="AD694" i="23"/>
  <c r="AC694" i="23"/>
  <c r="Y694" i="23"/>
  <c r="X694" i="23"/>
  <c r="W694" i="23"/>
  <c r="V694" i="23"/>
  <c r="R694" i="23"/>
  <c r="Q694" i="23"/>
  <c r="N694" i="23"/>
  <c r="L694" i="23"/>
  <c r="K694" i="23"/>
  <c r="E694" i="23"/>
  <c r="D694" i="23"/>
  <c r="C694" i="23"/>
  <c r="B694" i="23"/>
  <c r="AF693" i="23"/>
  <c r="AD693" i="23"/>
  <c r="AC693" i="23"/>
  <c r="Y693" i="23"/>
  <c r="X693" i="23"/>
  <c r="W693" i="23"/>
  <c r="V693" i="23"/>
  <c r="R693" i="23"/>
  <c r="Q693" i="23"/>
  <c r="N693" i="23"/>
  <c r="L693" i="23"/>
  <c r="K693" i="23"/>
  <c r="E693" i="23"/>
  <c r="D693" i="23"/>
  <c r="C693" i="23"/>
  <c r="B693" i="23"/>
  <c r="AF692" i="23"/>
  <c r="AD692" i="23"/>
  <c r="AC692" i="23"/>
  <c r="Y692" i="23"/>
  <c r="X692" i="23"/>
  <c r="W692" i="23"/>
  <c r="V692" i="23"/>
  <c r="R692" i="23"/>
  <c r="Q692" i="23"/>
  <c r="N692" i="23"/>
  <c r="L692" i="23"/>
  <c r="K692" i="23"/>
  <c r="E692" i="23"/>
  <c r="D692" i="23"/>
  <c r="C692" i="23"/>
  <c r="B692" i="23"/>
  <c r="AF691" i="23"/>
  <c r="AD691" i="23"/>
  <c r="AC691" i="23"/>
  <c r="Y691" i="23"/>
  <c r="X691" i="23"/>
  <c r="W691" i="23"/>
  <c r="V691" i="23"/>
  <c r="R691" i="23"/>
  <c r="Q691" i="23"/>
  <c r="N691" i="23"/>
  <c r="L691" i="23"/>
  <c r="K691" i="23"/>
  <c r="E691" i="23"/>
  <c r="D691" i="23"/>
  <c r="C691" i="23"/>
  <c r="B691" i="23"/>
  <c r="AF690" i="23"/>
  <c r="AD690" i="23"/>
  <c r="AC690" i="23"/>
  <c r="Y690" i="23"/>
  <c r="X690" i="23"/>
  <c r="W690" i="23"/>
  <c r="V690" i="23"/>
  <c r="R690" i="23"/>
  <c r="Q690" i="23"/>
  <c r="N690" i="23"/>
  <c r="L690" i="23"/>
  <c r="K690" i="23"/>
  <c r="E690" i="23"/>
  <c r="D690" i="23"/>
  <c r="C690" i="23"/>
  <c r="B690" i="23"/>
  <c r="AF689" i="23"/>
  <c r="AD689" i="23"/>
  <c r="AC689" i="23"/>
  <c r="Y689" i="23"/>
  <c r="X689" i="23"/>
  <c r="W689" i="23"/>
  <c r="V689" i="23"/>
  <c r="R689" i="23"/>
  <c r="Q689" i="23"/>
  <c r="N689" i="23"/>
  <c r="L689" i="23"/>
  <c r="K689" i="23"/>
  <c r="E689" i="23"/>
  <c r="D689" i="23"/>
  <c r="C689" i="23"/>
  <c r="B689" i="23"/>
  <c r="AF688" i="23"/>
  <c r="AD688" i="23"/>
  <c r="AC688" i="23"/>
  <c r="Y688" i="23"/>
  <c r="X688" i="23"/>
  <c r="W688" i="23"/>
  <c r="V688" i="23"/>
  <c r="R688" i="23"/>
  <c r="Q688" i="23"/>
  <c r="N688" i="23"/>
  <c r="L688" i="23"/>
  <c r="K688" i="23"/>
  <c r="E688" i="23"/>
  <c r="D688" i="23"/>
  <c r="C688" i="23"/>
  <c r="B688" i="23"/>
  <c r="AF687" i="23"/>
  <c r="AD687" i="23"/>
  <c r="AC687" i="23"/>
  <c r="Y687" i="23"/>
  <c r="X687" i="23"/>
  <c r="W687" i="23"/>
  <c r="V687" i="23"/>
  <c r="R687" i="23"/>
  <c r="Q687" i="23"/>
  <c r="N687" i="23"/>
  <c r="L687" i="23"/>
  <c r="K687" i="23"/>
  <c r="E687" i="23"/>
  <c r="D687" i="23"/>
  <c r="C687" i="23"/>
  <c r="B687" i="23"/>
  <c r="AF686" i="23"/>
  <c r="AD686" i="23"/>
  <c r="AC686" i="23"/>
  <c r="Y686" i="23"/>
  <c r="X686" i="23"/>
  <c r="W686" i="23"/>
  <c r="V686" i="23"/>
  <c r="R686" i="23"/>
  <c r="Q686" i="23"/>
  <c r="N686" i="23"/>
  <c r="L686" i="23"/>
  <c r="K686" i="23"/>
  <c r="E686" i="23"/>
  <c r="D686" i="23"/>
  <c r="C686" i="23"/>
  <c r="B686" i="23"/>
  <c r="AF685" i="23"/>
  <c r="AD685" i="23"/>
  <c r="AC685" i="23"/>
  <c r="Y685" i="23"/>
  <c r="X685" i="23"/>
  <c r="W685" i="23"/>
  <c r="V685" i="23"/>
  <c r="R685" i="23"/>
  <c r="Q685" i="23"/>
  <c r="N685" i="23"/>
  <c r="L685" i="23"/>
  <c r="K685" i="23"/>
  <c r="E685" i="23"/>
  <c r="D685" i="23"/>
  <c r="C685" i="23"/>
  <c r="B685" i="23"/>
  <c r="AF684" i="23"/>
  <c r="AD684" i="23"/>
  <c r="AC684" i="23"/>
  <c r="Y684" i="23"/>
  <c r="X684" i="23"/>
  <c r="W684" i="23"/>
  <c r="V684" i="23"/>
  <c r="R684" i="23"/>
  <c r="Q684" i="23"/>
  <c r="N684" i="23"/>
  <c r="L684" i="23"/>
  <c r="K684" i="23"/>
  <c r="E684" i="23"/>
  <c r="D684" i="23"/>
  <c r="C684" i="23"/>
  <c r="B684" i="23"/>
  <c r="AF683" i="23"/>
  <c r="AD683" i="23"/>
  <c r="AC683" i="23"/>
  <c r="Y683" i="23"/>
  <c r="X683" i="23"/>
  <c r="W683" i="23"/>
  <c r="V683" i="23"/>
  <c r="R683" i="23"/>
  <c r="Q683" i="23"/>
  <c r="N683" i="23"/>
  <c r="L683" i="23"/>
  <c r="K683" i="23"/>
  <c r="E683" i="23"/>
  <c r="D683" i="23"/>
  <c r="C683" i="23"/>
  <c r="B683" i="23"/>
  <c r="AF682" i="23"/>
  <c r="AD682" i="23"/>
  <c r="AC682" i="23"/>
  <c r="Y682" i="23"/>
  <c r="X682" i="23"/>
  <c r="W682" i="23"/>
  <c r="V682" i="23"/>
  <c r="R682" i="23"/>
  <c r="Q682" i="23"/>
  <c r="N682" i="23"/>
  <c r="L682" i="23"/>
  <c r="K682" i="23"/>
  <c r="E682" i="23"/>
  <c r="D682" i="23"/>
  <c r="C682" i="23"/>
  <c r="B682" i="23"/>
  <c r="AF681" i="23"/>
  <c r="AD681" i="23"/>
  <c r="AC681" i="23"/>
  <c r="Y681" i="23"/>
  <c r="X681" i="23"/>
  <c r="W681" i="23"/>
  <c r="V681" i="23"/>
  <c r="R681" i="23"/>
  <c r="Q681" i="23"/>
  <c r="N681" i="23"/>
  <c r="L681" i="23"/>
  <c r="K681" i="23"/>
  <c r="E681" i="23"/>
  <c r="D681" i="23"/>
  <c r="C681" i="23"/>
  <c r="B681" i="23"/>
  <c r="AF680" i="23"/>
  <c r="AD680" i="23"/>
  <c r="AC680" i="23"/>
  <c r="Y680" i="23"/>
  <c r="X680" i="23"/>
  <c r="W680" i="23"/>
  <c r="V680" i="23"/>
  <c r="R680" i="23"/>
  <c r="Q680" i="23"/>
  <c r="N680" i="23"/>
  <c r="L680" i="23"/>
  <c r="K680" i="23"/>
  <c r="E680" i="23"/>
  <c r="D680" i="23"/>
  <c r="C680" i="23"/>
  <c r="B680" i="23"/>
  <c r="AF679" i="23"/>
  <c r="AD679" i="23"/>
  <c r="AC679" i="23"/>
  <c r="Y679" i="23"/>
  <c r="X679" i="23"/>
  <c r="W679" i="23"/>
  <c r="V679" i="23"/>
  <c r="R679" i="23"/>
  <c r="Q679" i="23"/>
  <c r="N679" i="23"/>
  <c r="L679" i="23"/>
  <c r="K679" i="23"/>
  <c r="E679" i="23"/>
  <c r="D679" i="23"/>
  <c r="C679" i="23"/>
  <c r="B679" i="23"/>
  <c r="AF678" i="23"/>
  <c r="AD678" i="23"/>
  <c r="AC678" i="23"/>
  <c r="Y678" i="23"/>
  <c r="X678" i="23"/>
  <c r="W678" i="23"/>
  <c r="V678" i="23"/>
  <c r="R678" i="23"/>
  <c r="Q678" i="23"/>
  <c r="N678" i="23"/>
  <c r="L678" i="23"/>
  <c r="K678" i="23"/>
  <c r="E678" i="23"/>
  <c r="D678" i="23"/>
  <c r="C678" i="23"/>
  <c r="B678" i="23"/>
  <c r="AF677" i="23"/>
  <c r="AD677" i="23"/>
  <c r="AC677" i="23"/>
  <c r="Y677" i="23"/>
  <c r="X677" i="23"/>
  <c r="W677" i="23"/>
  <c r="V677" i="23"/>
  <c r="R677" i="23"/>
  <c r="Q677" i="23"/>
  <c r="N677" i="23"/>
  <c r="L677" i="23"/>
  <c r="K677" i="23"/>
  <c r="E677" i="23"/>
  <c r="D677" i="23"/>
  <c r="C677" i="23"/>
  <c r="B677" i="23"/>
  <c r="AF676" i="23"/>
  <c r="AD676" i="23"/>
  <c r="AC676" i="23"/>
  <c r="Y676" i="23"/>
  <c r="X676" i="23"/>
  <c r="W676" i="23"/>
  <c r="V676" i="23"/>
  <c r="R676" i="23"/>
  <c r="Q676" i="23"/>
  <c r="N676" i="23"/>
  <c r="L676" i="23"/>
  <c r="K676" i="23"/>
  <c r="E676" i="23"/>
  <c r="D676" i="23"/>
  <c r="C676" i="23"/>
  <c r="B676" i="23"/>
  <c r="AF675" i="23"/>
  <c r="AD675" i="23"/>
  <c r="AC675" i="23"/>
  <c r="Y675" i="23"/>
  <c r="X675" i="23"/>
  <c r="W675" i="23"/>
  <c r="V675" i="23"/>
  <c r="R675" i="23"/>
  <c r="Q675" i="23"/>
  <c r="N675" i="23"/>
  <c r="L675" i="23"/>
  <c r="K675" i="23"/>
  <c r="E675" i="23"/>
  <c r="D675" i="23"/>
  <c r="C675" i="23"/>
  <c r="B675" i="23"/>
  <c r="AF674" i="23"/>
  <c r="AD674" i="23"/>
  <c r="AC674" i="23"/>
  <c r="Y674" i="23"/>
  <c r="X674" i="23"/>
  <c r="W674" i="23"/>
  <c r="V674" i="23"/>
  <c r="R674" i="23"/>
  <c r="Q674" i="23"/>
  <c r="N674" i="23"/>
  <c r="L674" i="23"/>
  <c r="K674" i="23"/>
  <c r="E674" i="23"/>
  <c r="D674" i="23"/>
  <c r="C674" i="23"/>
  <c r="B674" i="23"/>
  <c r="AF673" i="23"/>
  <c r="AD673" i="23"/>
  <c r="AC673" i="23"/>
  <c r="Y673" i="23"/>
  <c r="X673" i="23"/>
  <c r="W673" i="23"/>
  <c r="V673" i="23"/>
  <c r="R673" i="23"/>
  <c r="Q673" i="23"/>
  <c r="N673" i="23"/>
  <c r="L673" i="23"/>
  <c r="K673" i="23"/>
  <c r="E673" i="23"/>
  <c r="D673" i="23"/>
  <c r="C673" i="23"/>
  <c r="B673" i="23"/>
  <c r="AF672" i="23"/>
  <c r="AD672" i="23"/>
  <c r="AC672" i="23"/>
  <c r="Y672" i="23"/>
  <c r="X672" i="23"/>
  <c r="W672" i="23"/>
  <c r="V672" i="23"/>
  <c r="R672" i="23"/>
  <c r="Q672" i="23"/>
  <c r="N672" i="23"/>
  <c r="L672" i="23"/>
  <c r="K672" i="23"/>
  <c r="E672" i="23"/>
  <c r="D672" i="23"/>
  <c r="C672" i="23"/>
  <c r="B672" i="23"/>
  <c r="AF671" i="23"/>
  <c r="AD671" i="23"/>
  <c r="AC671" i="23"/>
  <c r="Y671" i="23"/>
  <c r="X671" i="23"/>
  <c r="W671" i="23"/>
  <c r="V671" i="23"/>
  <c r="R671" i="23"/>
  <c r="Q671" i="23"/>
  <c r="N671" i="23"/>
  <c r="L671" i="23"/>
  <c r="K671" i="23"/>
  <c r="E671" i="23"/>
  <c r="D671" i="23"/>
  <c r="C671" i="23"/>
  <c r="B671" i="23"/>
  <c r="AF670" i="23"/>
  <c r="AD670" i="23"/>
  <c r="AC670" i="23"/>
  <c r="Y670" i="23"/>
  <c r="X670" i="23"/>
  <c r="W670" i="23"/>
  <c r="V670" i="23"/>
  <c r="R670" i="23"/>
  <c r="Q670" i="23"/>
  <c r="N670" i="23"/>
  <c r="L670" i="23"/>
  <c r="K670" i="23"/>
  <c r="E670" i="23"/>
  <c r="D670" i="23"/>
  <c r="C670" i="23"/>
  <c r="B670" i="23"/>
  <c r="AF669" i="23"/>
  <c r="AD669" i="23"/>
  <c r="AC669" i="23"/>
  <c r="Y669" i="23"/>
  <c r="X669" i="23"/>
  <c r="W669" i="23"/>
  <c r="V669" i="23"/>
  <c r="R669" i="23"/>
  <c r="Q669" i="23"/>
  <c r="N669" i="23"/>
  <c r="L669" i="23"/>
  <c r="K669" i="23"/>
  <c r="E669" i="23"/>
  <c r="D669" i="23"/>
  <c r="C669" i="23"/>
  <c r="B669" i="23"/>
  <c r="AF668" i="23"/>
  <c r="AD668" i="23"/>
  <c r="AC668" i="23"/>
  <c r="Y668" i="23"/>
  <c r="X668" i="23"/>
  <c r="W668" i="23"/>
  <c r="V668" i="23"/>
  <c r="R668" i="23"/>
  <c r="Q668" i="23"/>
  <c r="N668" i="23"/>
  <c r="L668" i="23"/>
  <c r="K668" i="23"/>
  <c r="E668" i="23"/>
  <c r="D668" i="23"/>
  <c r="C668" i="23"/>
  <c r="B668" i="23"/>
  <c r="AF667" i="23"/>
  <c r="AD667" i="23"/>
  <c r="AC667" i="23"/>
  <c r="Y667" i="23"/>
  <c r="X667" i="23"/>
  <c r="W667" i="23"/>
  <c r="V667" i="23"/>
  <c r="R667" i="23"/>
  <c r="Q667" i="23"/>
  <c r="N667" i="23"/>
  <c r="L667" i="23"/>
  <c r="K667" i="23"/>
  <c r="E667" i="23"/>
  <c r="D667" i="23"/>
  <c r="C667" i="23"/>
  <c r="B667" i="23"/>
  <c r="AF666" i="23"/>
  <c r="AD666" i="23"/>
  <c r="AC666" i="23"/>
  <c r="Y666" i="23"/>
  <c r="X666" i="23"/>
  <c r="W666" i="23"/>
  <c r="V666" i="23"/>
  <c r="R666" i="23"/>
  <c r="Q666" i="23"/>
  <c r="N666" i="23"/>
  <c r="L666" i="23"/>
  <c r="K666" i="23"/>
  <c r="E666" i="23"/>
  <c r="D666" i="23"/>
  <c r="C666" i="23"/>
  <c r="B666" i="23"/>
  <c r="AF665" i="23"/>
  <c r="AD665" i="23"/>
  <c r="AC665" i="23"/>
  <c r="Y665" i="23"/>
  <c r="X665" i="23"/>
  <c r="W665" i="23"/>
  <c r="V665" i="23"/>
  <c r="R665" i="23"/>
  <c r="Q665" i="23"/>
  <c r="N665" i="23"/>
  <c r="L665" i="23"/>
  <c r="K665" i="23"/>
  <c r="E665" i="23"/>
  <c r="D665" i="23"/>
  <c r="C665" i="23"/>
  <c r="B665" i="23"/>
  <c r="AF664" i="23"/>
  <c r="AD664" i="23"/>
  <c r="AC664" i="23"/>
  <c r="Y664" i="23"/>
  <c r="X664" i="23"/>
  <c r="W664" i="23"/>
  <c r="V664" i="23"/>
  <c r="R664" i="23"/>
  <c r="Q664" i="23"/>
  <c r="N664" i="23"/>
  <c r="L664" i="23"/>
  <c r="K664" i="23"/>
  <c r="E664" i="23"/>
  <c r="D664" i="23"/>
  <c r="C664" i="23"/>
  <c r="B664" i="23"/>
  <c r="AF663" i="23"/>
  <c r="AD663" i="23"/>
  <c r="AC663" i="23"/>
  <c r="Y663" i="23"/>
  <c r="X663" i="23"/>
  <c r="W663" i="23"/>
  <c r="V663" i="23"/>
  <c r="R663" i="23"/>
  <c r="Q663" i="23"/>
  <c r="N663" i="23"/>
  <c r="L663" i="23"/>
  <c r="K663" i="23"/>
  <c r="E663" i="23"/>
  <c r="D663" i="23"/>
  <c r="C663" i="23"/>
  <c r="B663" i="23"/>
  <c r="AF662" i="23"/>
  <c r="AD662" i="23"/>
  <c r="AC662" i="23"/>
  <c r="Y662" i="23"/>
  <c r="X662" i="23"/>
  <c r="W662" i="23"/>
  <c r="V662" i="23"/>
  <c r="R662" i="23"/>
  <c r="Q662" i="23"/>
  <c r="N662" i="23"/>
  <c r="L662" i="23"/>
  <c r="K662" i="23"/>
  <c r="E662" i="23"/>
  <c r="D662" i="23"/>
  <c r="C662" i="23"/>
  <c r="B662" i="23"/>
  <c r="AF661" i="23"/>
  <c r="AD661" i="23"/>
  <c r="AC661" i="23"/>
  <c r="Y661" i="23"/>
  <c r="X661" i="23"/>
  <c r="W661" i="23"/>
  <c r="V661" i="23"/>
  <c r="R661" i="23"/>
  <c r="Q661" i="23"/>
  <c r="N661" i="23"/>
  <c r="L661" i="23"/>
  <c r="K661" i="23"/>
  <c r="E661" i="23"/>
  <c r="D661" i="23"/>
  <c r="C661" i="23"/>
  <c r="B661" i="23"/>
  <c r="AF660" i="23"/>
  <c r="AD660" i="23"/>
  <c r="AC660" i="23"/>
  <c r="Y660" i="23"/>
  <c r="X660" i="23"/>
  <c r="W660" i="23"/>
  <c r="V660" i="23"/>
  <c r="R660" i="23"/>
  <c r="Q660" i="23"/>
  <c r="N660" i="23"/>
  <c r="L660" i="23"/>
  <c r="K660" i="23"/>
  <c r="E660" i="23"/>
  <c r="D660" i="23"/>
  <c r="C660" i="23"/>
  <c r="B660" i="23"/>
  <c r="AF659" i="23"/>
  <c r="AD659" i="23"/>
  <c r="AC659" i="23"/>
  <c r="Y659" i="23"/>
  <c r="X659" i="23"/>
  <c r="W659" i="23"/>
  <c r="V659" i="23"/>
  <c r="R659" i="23"/>
  <c r="Q659" i="23"/>
  <c r="N659" i="23"/>
  <c r="L659" i="23"/>
  <c r="K659" i="23"/>
  <c r="E659" i="23"/>
  <c r="D659" i="23"/>
  <c r="C659" i="23"/>
  <c r="B659" i="23"/>
  <c r="AF658" i="23"/>
  <c r="AD658" i="23"/>
  <c r="AC658" i="23"/>
  <c r="Y658" i="23"/>
  <c r="X658" i="23"/>
  <c r="W658" i="23"/>
  <c r="V658" i="23"/>
  <c r="R658" i="23"/>
  <c r="Q658" i="23"/>
  <c r="N658" i="23"/>
  <c r="L658" i="23"/>
  <c r="K658" i="23"/>
  <c r="E658" i="23"/>
  <c r="D658" i="23"/>
  <c r="C658" i="23"/>
  <c r="B658" i="23"/>
  <c r="AF657" i="23"/>
  <c r="AD657" i="23"/>
  <c r="AC657" i="23"/>
  <c r="Y657" i="23"/>
  <c r="X657" i="23"/>
  <c r="W657" i="23"/>
  <c r="V657" i="23"/>
  <c r="R657" i="23"/>
  <c r="Q657" i="23"/>
  <c r="N657" i="23"/>
  <c r="L657" i="23"/>
  <c r="K657" i="23"/>
  <c r="E657" i="23"/>
  <c r="D657" i="23"/>
  <c r="C657" i="23"/>
  <c r="B657" i="23"/>
  <c r="AF656" i="23"/>
  <c r="AD656" i="23"/>
  <c r="AC656" i="23"/>
  <c r="Y656" i="23"/>
  <c r="X656" i="23"/>
  <c r="W656" i="23"/>
  <c r="V656" i="23"/>
  <c r="R656" i="23"/>
  <c r="Q656" i="23"/>
  <c r="N656" i="23"/>
  <c r="L656" i="23"/>
  <c r="K656" i="23"/>
  <c r="E656" i="23"/>
  <c r="D656" i="23"/>
  <c r="C656" i="23"/>
  <c r="B656" i="23"/>
  <c r="AF655" i="23"/>
  <c r="AD655" i="23"/>
  <c r="AC655" i="23"/>
  <c r="Y655" i="23"/>
  <c r="X655" i="23"/>
  <c r="W655" i="23"/>
  <c r="V655" i="23"/>
  <c r="R655" i="23"/>
  <c r="Q655" i="23"/>
  <c r="N655" i="23"/>
  <c r="L655" i="23"/>
  <c r="K655" i="23"/>
  <c r="E655" i="23"/>
  <c r="D655" i="23"/>
  <c r="C655" i="23"/>
  <c r="B655" i="23"/>
  <c r="AF654" i="23"/>
  <c r="AD654" i="23"/>
  <c r="AC654" i="23"/>
  <c r="Y654" i="23"/>
  <c r="X654" i="23"/>
  <c r="W654" i="23"/>
  <c r="V654" i="23"/>
  <c r="R654" i="23"/>
  <c r="Q654" i="23"/>
  <c r="N654" i="23"/>
  <c r="L654" i="23"/>
  <c r="K654" i="23"/>
  <c r="E654" i="23"/>
  <c r="D654" i="23"/>
  <c r="C654" i="23"/>
  <c r="B654" i="23"/>
  <c r="AF653" i="23"/>
  <c r="AD653" i="23"/>
  <c r="AC653" i="23"/>
  <c r="Y653" i="23"/>
  <c r="X653" i="23"/>
  <c r="W653" i="23"/>
  <c r="V653" i="23"/>
  <c r="R653" i="23"/>
  <c r="Q653" i="23"/>
  <c r="N653" i="23"/>
  <c r="L653" i="23"/>
  <c r="K653" i="23"/>
  <c r="E653" i="23"/>
  <c r="D653" i="23"/>
  <c r="C653" i="23"/>
  <c r="B653" i="23"/>
  <c r="AF652" i="23"/>
  <c r="AD652" i="23"/>
  <c r="AC652" i="23"/>
  <c r="Y652" i="23"/>
  <c r="X652" i="23"/>
  <c r="W652" i="23"/>
  <c r="V652" i="23"/>
  <c r="R652" i="23"/>
  <c r="Q652" i="23"/>
  <c r="N652" i="23"/>
  <c r="L652" i="23"/>
  <c r="K652" i="23"/>
  <c r="E652" i="23"/>
  <c r="D652" i="23"/>
  <c r="C652" i="23"/>
  <c r="B652" i="23"/>
  <c r="AF651" i="23"/>
  <c r="AD651" i="23"/>
  <c r="AC651" i="23"/>
  <c r="Y651" i="23"/>
  <c r="X651" i="23"/>
  <c r="W651" i="23"/>
  <c r="V651" i="23"/>
  <c r="R651" i="23"/>
  <c r="Q651" i="23"/>
  <c r="N651" i="23"/>
  <c r="L651" i="23"/>
  <c r="K651" i="23"/>
  <c r="E651" i="23"/>
  <c r="D651" i="23"/>
  <c r="C651" i="23"/>
  <c r="B651" i="23"/>
  <c r="AF650" i="23"/>
  <c r="AD650" i="23"/>
  <c r="AC650" i="23"/>
  <c r="Y650" i="23"/>
  <c r="X650" i="23"/>
  <c r="W650" i="23"/>
  <c r="V650" i="23"/>
  <c r="R650" i="23"/>
  <c r="Q650" i="23"/>
  <c r="N650" i="23"/>
  <c r="L650" i="23"/>
  <c r="K650" i="23"/>
  <c r="E650" i="23"/>
  <c r="D650" i="23"/>
  <c r="C650" i="23"/>
  <c r="B650" i="23"/>
  <c r="AF649" i="23"/>
  <c r="AD649" i="23"/>
  <c r="AC649" i="23"/>
  <c r="Y649" i="23"/>
  <c r="X649" i="23"/>
  <c r="W649" i="23"/>
  <c r="V649" i="23"/>
  <c r="R649" i="23"/>
  <c r="Q649" i="23"/>
  <c r="N649" i="23"/>
  <c r="L649" i="23"/>
  <c r="K649" i="23"/>
  <c r="E649" i="23"/>
  <c r="D649" i="23"/>
  <c r="C649" i="23"/>
  <c r="B649" i="23"/>
  <c r="AF648" i="23"/>
  <c r="AD648" i="23"/>
  <c r="AC648" i="23"/>
  <c r="Y648" i="23"/>
  <c r="X648" i="23"/>
  <c r="W648" i="23"/>
  <c r="V648" i="23"/>
  <c r="R648" i="23"/>
  <c r="Q648" i="23"/>
  <c r="N648" i="23"/>
  <c r="L648" i="23"/>
  <c r="K648" i="23"/>
  <c r="E648" i="23"/>
  <c r="D648" i="23"/>
  <c r="C648" i="23"/>
  <c r="B648" i="23"/>
  <c r="AF647" i="23"/>
  <c r="AD647" i="23"/>
  <c r="AC647" i="23"/>
  <c r="Y647" i="23"/>
  <c r="X647" i="23"/>
  <c r="W647" i="23"/>
  <c r="V647" i="23"/>
  <c r="R647" i="23"/>
  <c r="Q647" i="23"/>
  <c r="N647" i="23"/>
  <c r="L647" i="23"/>
  <c r="K647" i="23"/>
  <c r="E647" i="23"/>
  <c r="D647" i="23"/>
  <c r="C647" i="23"/>
  <c r="B647" i="23"/>
  <c r="AF646" i="23"/>
  <c r="AD646" i="23"/>
  <c r="AC646" i="23"/>
  <c r="Y646" i="23"/>
  <c r="X646" i="23"/>
  <c r="W646" i="23"/>
  <c r="V646" i="23"/>
  <c r="R646" i="23"/>
  <c r="Q646" i="23"/>
  <c r="N646" i="23"/>
  <c r="L646" i="23"/>
  <c r="K646" i="23"/>
  <c r="E646" i="23"/>
  <c r="D646" i="23"/>
  <c r="C646" i="23"/>
  <c r="B646" i="23"/>
  <c r="AF645" i="23"/>
  <c r="AD645" i="23"/>
  <c r="AC645" i="23"/>
  <c r="Y645" i="23"/>
  <c r="X645" i="23"/>
  <c r="W645" i="23"/>
  <c r="V645" i="23"/>
  <c r="R645" i="23"/>
  <c r="Q645" i="23"/>
  <c r="N645" i="23"/>
  <c r="L645" i="23"/>
  <c r="K645" i="23"/>
  <c r="E645" i="23"/>
  <c r="D645" i="23"/>
  <c r="C645" i="23"/>
  <c r="B645" i="23"/>
  <c r="AF644" i="23"/>
  <c r="AD644" i="23"/>
  <c r="AC644" i="23"/>
  <c r="Y644" i="23"/>
  <c r="X644" i="23"/>
  <c r="W644" i="23"/>
  <c r="V644" i="23"/>
  <c r="R644" i="23"/>
  <c r="Q644" i="23"/>
  <c r="N644" i="23"/>
  <c r="L644" i="23"/>
  <c r="K644" i="23"/>
  <c r="E644" i="23"/>
  <c r="D644" i="23"/>
  <c r="C644" i="23"/>
  <c r="B644" i="23"/>
  <c r="AF643" i="23"/>
  <c r="AD643" i="23"/>
  <c r="AC643" i="23"/>
  <c r="Y643" i="23"/>
  <c r="X643" i="23"/>
  <c r="W643" i="23"/>
  <c r="V643" i="23"/>
  <c r="R643" i="23"/>
  <c r="Q643" i="23"/>
  <c r="N643" i="23"/>
  <c r="L643" i="23"/>
  <c r="K643" i="23"/>
  <c r="E643" i="23"/>
  <c r="D643" i="23"/>
  <c r="C643" i="23"/>
  <c r="B643" i="23"/>
  <c r="AF642" i="23"/>
  <c r="AD642" i="23"/>
  <c r="AC642" i="23"/>
  <c r="Y642" i="23"/>
  <c r="X642" i="23"/>
  <c r="W642" i="23"/>
  <c r="V642" i="23"/>
  <c r="R642" i="23"/>
  <c r="Q642" i="23"/>
  <c r="N642" i="23"/>
  <c r="L642" i="23"/>
  <c r="K642" i="23"/>
  <c r="E642" i="23"/>
  <c r="D642" i="23"/>
  <c r="C642" i="23"/>
  <c r="B642" i="23"/>
  <c r="AF641" i="23"/>
  <c r="AD641" i="23"/>
  <c r="AC641" i="23"/>
  <c r="Y641" i="23"/>
  <c r="X641" i="23"/>
  <c r="W641" i="23"/>
  <c r="V641" i="23"/>
  <c r="R641" i="23"/>
  <c r="Q641" i="23"/>
  <c r="N641" i="23"/>
  <c r="L641" i="23"/>
  <c r="K641" i="23"/>
  <c r="E641" i="23"/>
  <c r="D641" i="23"/>
  <c r="C641" i="23"/>
  <c r="B641" i="23"/>
  <c r="AF640" i="23"/>
  <c r="AD640" i="23"/>
  <c r="AC640" i="23"/>
  <c r="Y640" i="23"/>
  <c r="X640" i="23"/>
  <c r="W640" i="23"/>
  <c r="V640" i="23"/>
  <c r="R640" i="23"/>
  <c r="Q640" i="23"/>
  <c r="N640" i="23"/>
  <c r="L640" i="23"/>
  <c r="K640" i="23"/>
  <c r="E640" i="23"/>
  <c r="D640" i="23"/>
  <c r="C640" i="23"/>
  <c r="B640" i="23"/>
  <c r="AF639" i="23"/>
  <c r="AD639" i="23"/>
  <c r="AC639" i="23"/>
  <c r="Y639" i="23"/>
  <c r="X639" i="23"/>
  <c r="W639" i="23"/>
  <c r="V639" i="23"/>
  <c r="R639" i="23"/>
  <c r="Q639" i="23"/>
  <c r="N639" i="23"/>
  <c r="L639" i="23"/>
  <c r="K639" i="23"/>
  <c r="E639" i="23"/>
  <c r="D639" i="23"/>
  <c r="C639" i="23"/>
  <c r="B639" i="23"/>
  <c r="AF638" i="23"/>
  <c r="AD638" i="23"/>
  <c r="AC638" i="23"/>
  <c r="Y638" i="23"/>
  <c r="X638" i="23"/>
  <c r="W638" i="23"/>
  <c r="V638" i="23"/>
  <c r="R638" i="23"/>
  <c r="Q638" i="23"/>
  <c r="N638" i="23"/>
  <c r="L638" i="23"/>
  <c r="K638" i="23"/>
  <c r="E638" i="23"/>
  <c r="D638" i="23"/>
  <c r="C638" i="23"/>
  <c r="B638" i="23"/>
  <c r="AF637" i="23"/>
  <c r="AD637" i="23"/>
  <c r="AC637" i="23"/>
  <c r="Y637" i="23"/>
  <c r="X637" i="23"/>
  <c r="W637" i="23"/>
  <c r="V637" i="23"/>
  <c r="R637" i="23"/>
  <c r="Q637" i="23"/>
  <c r="N637" i="23"/>
  <c r="L637" i="23"/>
  <c r="K637" i="23"/>
  <c r="E637" i="23"/>
  <c r="D637" i="23"/>
  <c r="C637" i="23"/>
  <c r="B637" i="23"/>
  <c r="AF636" i="23"/>
  <c r="AD636" i="23"/>
  <c r="AC636" i="23"/>
  <c r="Y636" i="23"/>
  <c r="X636" i="23"/>
  <c r="W636" i="23"/>
  <c r="V636" i="23"/>
  <c r="R636" i="23"/>
  <c r="Q636" i="23"/>
  <c r="N636" i="23"/>
  <c r="L636" i="23"/>
  <c r="K636" i="23"/>
  <c r="E636" i="23"/>
  <c r="D636" i="23"/>
  <c r="C636" i="23"/>
  <c r="B636" i="23"/>
  <c r="AF635" i="23"/>
  <c r="AD635" i="23"/>
  <c r="AC635" i="23"/>
  <c r="Y635" i="23"/>
  <c r="X635" i="23"/>
  <c r="W635" i="23"/>
  <c r="V635" i="23"/>
  <c r="R635" i="23"/>
  <c r="Q635" i="23"/>
  <c r="N635" i="23"/>
  <c r="L635" i="23"/>
  <c r="K635" i="23"/>
  <c r="E635" i="23"/>
  <c r="D635" i="23"/>
  <c r="C635" i="23"/>
  <c r="B635" i="23"/>
  <c r="AF634" i="23"/>
  <c r="AD634" i="23"/>
  <c r="AC634" i="23"/>
  <c r="Y634" i="23"/>
  <c r="X634" i="23"/>
  <c r="W634" i="23"/>
  <c r="V634" i="23"/>
  <c r="R634" i="23"/>
  <c r="Q634" i="23"/>
  <c r="N634" i="23"/>
  <c r="L634" i="23"/>
  <c r="K634" i="23"/>
  <c r="E634" i="23"/>
  <c r="D634" i="23"/>
  <c r="C634" i="23"/>
  <c r="B634" i="23"/>
  <c r="AF633" i="23"/>
  <c r="AD633" i="23"/>
  <c r="AC633" i="23"/>
  <c r="Y633" i="23"/>
  <c r="X633" i="23"/>
  <c r="W633" i="23"/>
  <c r="V633" i="23"/>
  <c r="R633" i="23"/>
  <c r="Q633" i="23"/>
  <c r="N633" i="23"/>
  <c r="L633" i="23"/>
  <c r="K633" i="23"/>
  <c r="E633" i="23"/>
  <c r="D633" i="23"/>
  <c r="C633" i="23"/>
  <c r="B633" i="23"/>
  <c r="AF632" i="23"/>
  <c r="AD632" i="23"/>
  <c r="AC632" i="23"/>
  <c r="Y632" i="23"/>
  <c r="X632" i="23"/>
  <c r="W632" i="23"/>
  <c r="V632" i="23"/>
  <c r="R632" i="23"/>
  <c r="Q632" i="23"/>
  <c r="N632" i="23"/>
  <c r="L632" i="23"/>
  <c r="K632" i="23"/>
  <c r="E632" i="23"/>
  <c r="D632" i="23"/>
  <c r="C632" i="23"/>
  <c r="B632" i="23"/>
  <c r="AF631" i="23"/>
  <c r="AD631" i="23"/>
  <c r="AC631" i="23"/>
  <c r="Y631" i="23"/>
  <c r="X631" i="23"/>
  <c r="W631" i="23"/>
  <c r="V631" i="23"/>
  <c r="R631" i="23"/>
  <c r="Q631" i="23"/>
  <c r="N631" i="23"/>
  <c r="L631" i="23"/>
  <c r="K631" i="23"/>
  <c r="E631" i="23"/>
  <c r="D631" i="23"/>
  <c r="C631" i="23"/>
  <c r="B631" i="23"/>
  <c r="AF630" i="23"/>
  <c r="AD630" i="23"/>
  <c r="AC630" i="23"/>
  <c r="Y630" i="23"/>
  <c r="X630" i="23"/>
  <c r="W630" i="23"/>
  <c r="V630" i="23"/>
  <c r="R630" i="23"/>
  <c r="Q630" i="23"/>
  <c r="N630" i="23"/>
  <c r="L630" i="23"/>
  <c r="K630" i="23"/>
  <c r="E630" i="23"/>
  <c r="D630" i="23"/>
  <c r="C630" i="23"/>
  <c r="B630" i="23"/>
  <c r="AF629" i="23"/>
  <c r="AD629" i="23"/>
  <c r="AC629" i="23"/>
  <c r="Y629" i="23"/>
  <c r="X629" i="23"/>
  <c r="W629" i="23"/>
  <c r="V629" i="23"/>
  <c r="R629" i="23"/>
  <c r="Q629" i="23"/>
  <c r="N629" i="23"/>
  <c r="L629" i="23"/>
  <c r="K629" i="23"/>
  <c r="E629" i="23"/>
  <c r="D629" i="23"/>
  <c r="C629" i="23"/>
  <c r="B629" i="23"/>
  <c r="AF628" i="23"/>
  <c r="AD628" i="23"/>
  <c r="AC628" i="23"/>
  <c r="Y628" i="23"/>
  <c r="X628" i="23"/>
  <c r="W628" i="23"/>
  <c r="V628" i="23"/>
  <c r="R628" i="23"/>
  <c r="Q628" i="23"/>
  <c r="N628" i="23"/>
  <c r="L628" i="23"/>
  <c r="K628" i="23"/>
  <c r="E628" i="23"/>
  <c r="D628" i="23"/>
  <c r="C628" i="23"/>
  <c r="B628" i="23"/>
  <c r="AF627" i="23"/>
  <c r="AD627" i="23"/>
  <c r="AC627" i="23"/>
  <c r="Y627" i="23"/>
  <c r="X627" i="23"/>
  <c r="W627" i="23"/>
  <c r="V627" i="23"/>
  <c r="R627" i="23"/>
  <c r="Q627" i="23"/>
  <c r="N627" i="23"/>
  <c r="L627" i="23"/>
  <c r="K627" i="23"/>
  <c r="E627" i="23"/>
  <c r="D627" i="23"/>
  <c r="C627" i="23"/>
  <c r="B627" i="23"/>
  <c r="AF626" i="23"/>
  <c r="AD626" i="23"/>
  <c r="AC626" i="23"/>
  <c r="Y626" i="23"/>
  <c r="X626" i="23"/>
  <c r="W626" i="23"/>
  <c r="V626" i="23"/>
  <c r="R626" i="23"/>
  <c r="Q626" i="23"/>
  <c r="N626" i="23"/>
  <c r="L626" i="23"/>
  <c r="K626" i="23"/>
  <c r="E626" i="23"/>
  <c r="D626" i="23"/>
  <c r="C626" i="23"/>
  <c r="B626" i="23"/>
  <c r="AF625" i="23"/>
  <c r="AD625" i="23"/>
  <c r="AC625" i="23"/>
  <c r="Y625" i="23"/>
  <c r="X625" i="23"/>
  <c r="W625" i="23"/>
  <c r="V625" i="23"/>
  <c r="R625" i="23"/>
  <c r="Q625" i="23"/>
  <c r="N625" i="23"/>
  <c r="L625" i="23"/>
  <c r="K625" i="23"/>
  <c r="E625" i="23"/>
  <c r="D625" i="23"/>
  <c r="C625" i="23"/>
  <c r="B625" i="23"/>
  <c r="AF624" i="23"/>
  <c r="AD624" i="23"/>
  <c r="AC624" i="23"/>
  <c r="Y624" i="23"/>
  <c r="X624" i="23"/>
  <c r="W624" i="23"/>
  <c r="V624" i="23"/>
  <c r="R624" i="23"/>
  <c r="Q624" i="23"/>
  <c r="N624" i="23"/>
  <c r="L624" i="23"/>
  <c r="K624" i="23"/>
  <c r="E624" i="23"/>
  <c r="D624" i="23"/>
  <c r="C624" i="23"/>
  <c r="B624" i="23"/>
  <c r="AF623" i="23"/>
  <c r="AD623" i="23"/>
  <c r="AC623" i="23"/>
  <c r="Y623" i="23"/>
  <c r="X623" i="23"/>
  <c r="W623" i="23"/>
  <c r="V623" i="23"/>
  <c r="R623" i="23"/>
  <c r="Q623" i="23"/>
  <c r="N623" i="23"/>
  <c r="L623" i="23"/>
  <c r="K623" i="23"/>
  <c r="E623" i="23"/>
  <c r="D623" i="23"/>
  <c r="C623" i="23"/>
  <c r="B623" i="23"/>
  <c r="AF622" i="23"/>
  <c r="AD622" i="23"/>
  <c r="AC622" i="23"/>
  <c r="Y622" i="23"/>
  <c r="X622" i="23"/>
  <c r="W622" i="23"/>
  <c r="V622" i="23"/>
  <c r="R622" i="23"/>
  <c r="Q622" i="23"/>
  <c r="N622" i="23"/>
  <c r="L622" i="23"/>
  <c r="K622" i="23"/>
  <c r="E622" i="23"/>
  <c r="D622" i="23"/>
  <c r="C622" i="23"/>
  <c r="B622" i="23"/>
  <c r="AF621" i="23"/>
  <c r="AD621" i="23"/>
  <c r="AC621" i="23"/>
  <c r="Y621" i="23"/>
  <c r="X621" i="23"/>
  <c r="W621" i="23"/>
  <c r="V621" i="23"/>
  <c r="R621" i="23"/>
  <c r="Q621" i="23"/>
  <c r="N621" i="23"/>
  <c r="L621" i="23"/>
  <c r="K621" i="23"/>
  <c r="E621" i="23"/>
  <c r="D621" i="23"/>
  <c r="C621" i="23"/>
  <c r="B621" i="23"/>
  <c r="AF620" i="23"/>
  <c r="AD620" i="23"/>
  <c r="AC620" i="23"/>
  <c r="Y620" i="23"/>
  <c r="X620" i="23"/>
  <c r="W620" i="23"/>
  <c r="V620" i="23"/>
  <c r="R620" i="23"/>
  <c r="Q620" i="23"/>
  <c r="N620" i="23"/>
  <c r="L620" i="23"/>
  <c r="K620" i="23"/>
  <c r="E620" i="23"/>
  <c r="D620" i="23"/>
  <c r="C620" i="23"/>
  <c r="B620" i="23"/>
  <c r="AF619" i="23"/>
  <c r="AD619" i="23"/>
  <c r="AC619" i="23"/>
  <c r="Y619" i="23"/>
  <c r="X619" i="23"/>
  <c r="W619" i="23"/>
  <c r="V619" i="23"/>
  <c r="R619" i="23"/>
  <c r="Q619" i="23"/>
  <c r="N619" i="23"/>
  <c r="L619" i="23"/>
  <c r="K619" i="23"/>
  <c r="E619" i="23"/>
  <c r="D619" i="23"/>
  <c r="C619" i="23"/>
  <c r="B619" i="23"/>
  <c r="AF618" i="23"/>
  <c r="AD618" i="23"/>
  <c r="AC618" i="23"/>
  <c r="Y618" i="23"/>
  <c r="X618" i="23"/>
  <c r="W618" i="23"/>
  <c r="V618" i="23"/>
  <c r="R618" i="23"/>
  <c r="Q618" i="23"/>
  <c r="N618" i="23"/>
  <c r="L618" i="23"/>
  <c r="K618" i="23"/>
  <c r="E618" i="23"/>
  <c r="D618" i="23"/>
  <c r="C618" i="23"/>
  <c r="B618" i="23"/>
  <c r="AF617" i="23"/>
  <c r="AD617" i="23"/>
  <c r="AC617" i="23"/>
  <c r="Y617" i="23"/>
  <c r="X617" i="23"/>
  <c r="W617" i="23"/>
  <c r="V617" i="23"/>
  <c r="R617" i="23"/>
  <c r="Q617" i="23"/>
  <c r="N617" i="23"/>
  <c r="L617" i="23"/>
  <c r="K617" i="23"/>
  <c r="E617" i="23"/>
  <c r="D617" i="23"/>
  <c r="C617" i="23"/>
  <c r="B617" i="23"/>
  <c r="AF616" i="23"/>
  <c r="AD616" i="23"/>
  <c r="AC616" i="23"/>
  <c r="Y616" i="23"/>
  <c r="X616" i="23"/>
  <c r="W616" i="23"/>
  <c r="V616" i="23"/>
  <c r="R616" i="23"/>
  <c r="Q616" i="23"/>
  <c r="N616" i="23"/>
  <c r="L616" i="23"/>
  <c r="K616" i="23"/>
  <c r="E616" i="23"/>
  <c r="D616" i="23"/>
  <c r="C616" i="23"/>
  <c r="B616" i="23"/>
  <c r="AF615" i="23"/>
  <c r="AD615" i="23"/>
  <c r="AC615" i="23"/>
  <c r="Y615" i="23"/>
  <c r="X615" i="23"/>
  <c r="W615" i="23"/>
  <c r="V615" i="23"/>
  <c r="R615" i="23"/>
  <c r="Q615" i="23"/>
  <c r="N615" i="23"/>
  <c r="L615" i="23"/>
  <c r="K615" i="23"/>
  <c r="E615" i="23"/>
  <c r="D615" i="23"/>
  <c r="C615" i="23"/>
  <c r="B615" i="23"/>
  <c r="AF614" i="23"/>
  <c r="AD614" i="23"/>
  <c r="AC614" i="23"/>
  <c r="Y614" i="23"/>
  <c r="X614" i="23"/>
  <c r="W614" i="23"/>
  <c r="V614" i="23"/>
  <c r="R614" i="23"/>
  <c r="Q614" i="23"/>
  <c r="N614" i="23"/>
  <c r="L614" i="23"/>
  <c r="K614" i="23"/>
  <c r="E614" i="23"/>
  <c r="D614" i="23"/>
  <c r="C614" i="23"/>
  <c r="B614" i="23"/>
  <c r="AF613" i="23"/>
  <c r="AD613" i="23"/>
  <c r="AC613" i="23"/>
  <c r="Y613" i="23"/>
  <c r="X613" i="23"/>
  <c r="W613" i="23"/>
  <c r="V613" i="23"/>
  <c r="R613" i="23"/>
  <c r="Q613" i="23"/>
  <c r="N613" i="23"/>
  <c r="L613" i="23"/>
  <c r="K613" i="23"/>
  <c r="E613" i="23"/>
  <c r="D613" i="23"/>
  <c r="C613" i="23"/>
  <c r="B613" i="23"/>
  <c r="AF612" i="23"/>
  <c r="AD612" i="23"/>
  <c r="AC612" i="23"/>
  <c r="Y612" i="23"/>
  <c r="X612" i="23"/>
  <c r="W612" i="23"/>
  <c r="V612" i="23"/>
  <c r="R612" i="23"/>
  <c r="Q612" i="23"/>
  <c r="N612" i="23"/>
  <c r="L612" i="23"/>
  <c r="K612" i="23"/>
  <c r="E612" i="23"/>
  <c r="D612" i="23"/>
  <c r="C612" i="23"/>
  <c r="B612" i="23"/>
  <c r="AF611" i="23"/>
  <c r="AD611" i="23"/>
  <c r="AC611" i="23"/>
  <c r="Y611" i="23"/>
  <c r="X611" i="23"/>
  <c r="W611" i="23"/>
  <c r="V611" i="23"/>
  <c r="R611" i="23"/>
  <c r="Q611" i="23"/>
  <c r="N611" i="23"/>
  <c r="L611" i="23"/>
  <c r="K611" i="23"/>
  <c r="E611" i="23"/>
  <c r="D611" i="23"/>
  <c r="C611" i="23"/>
  <c r="B611" i="23"/>
  <c r="AF610" i="23"/>
  <c r="AD610" i="23"/>
  <c r="AC610" i="23"/>
  <c r="Y610" i="23"/>
  <c r="X610" i="23"/>
  <c r="W610" i="23"/>
  <c r="V610" i="23"/>
  <c r="R610" i="23"/>
  <c r="Q610" i="23"/>
  <c r="N610" i="23"/>
  <c r="L610" i="23"/>
  <c r="K610" i="23"/>
  <c r="E610" i="23"/>
  <c r="D610" i="23"/>
  <c r="C610" i="23"/>
  <c r="B610" i="23"/>
  <c r="AF609" i="23"/>
  <c r="AD609" i="23"/>
  <c r="AC609" i="23"/>
  <c r="Y609" i="23"/>
  <c r="X609" i="23"/>
  <c r="W609" i="23"/>
  <c r="V609" i="23"/>
  <c r="R609" i="23"/>
  <c r="Q609" i="23"/>
  <c r="N609" i="23"/>
  <c r="L609" i="23"/>
  <c r="K609" i="23"/>
  <c r="E609" i="23"/>
  <c r="D609" i="23"/>
  <c r="C609" i="23"/>
  <c r="B609" i="23"/>
  <c r="AF608" i="23"/>
  <c r="AD608" i="23"/>
  <c r="AC608" i="23"/>
  <c r="Y608" i="23"/>
  <c r="X608" i="23"/>
  <c r="W608" i="23"/>
  <c r="V608" i="23"/>
  <c r="R608" i="23"/>
  <c r="Q608" i="23"/>
  <c r="N608" i="23"/>
  <c r="L608" i="23"/>
  <c r="K608" i="23"/>
  <c r="E608" i="23"/>
  <c r="D608" i="23"/>
  <c r="C608" i="23"/>
  <c r="B608" i="23"/>
  <c r="AF607" i="23"/>
  <c r="AD607" i="23"/>
  <c r="AC607" i="23"/>
  <c r="Y607" i="23"/>
  <c r="X607" i="23"/>
  <c r="W607" i="23"/>
  <c r="V607" i="23"/>
  <c r="R607" i="23"/>
  <c r="Q607" i="23"/>
  <c r="N607" i="23"/>
  <c r="L607" i="23"/>
  <c r="K607" i="23"/>
  <c r="E607" i="23"/>
  <c r="D607" i="23"/>
  <c r="C607" i="23"/>
  <c r="B607" i="23"/>
  <c r="AF606" i="23"/>
  <c r="AD606" i="23"/>
  <c r="AC606" i="23"/>
  <c r="Y606" i="23"/>
  <c r="X606" i="23"/>
  <c r="W606" i="23"/>
  <c r="V606" i="23"/>
  <c r="R606" i="23"/>
  <c r="Q606" i="23"/>
  <c r="N606" i="23"/>
  <c r="L606" i="23"/>
  <c r="K606" i="23"/>
  <c r="E606" i="23"/>
  <c r="D606" i="23"/>
  <c r="C606" i="23"/>
  <c r="B606" i="23"/>
  <c r="AF605" i="23"/>
  <c r="AD605" i="23"/>
  <c r="AC605" i="23"/>
  <c r="Y605" i="23"/>
  <c r="X605" i="23"/>
  <c r="W605" i="23"/>
  <c r="V605" i="23"/>
  <c r="R605" i="23"/>
  <c r="Q605" i="23"/>
  <c r="N605" i="23"/>
  <c r="L605" i="23"/>
  <c r="K605" i="23"/>
  <c r="E605" i="23"/>
  <c r="D605" i="23"/>
  <c r="C605" i="23"/>
  <c r="B605" i="23"/>
  <c r="AF604" i="23"/>
  <c r="AD604" i="23"/>
  <c r="AC604" i="23"/>
  <c r="Y604" i="23"/>
  <c r="X604" i="23"/>
  <c r="W604" i="23"/>
  <c r="V604" i="23"/>
  <c r="R604" i="23"/>
  <c r="Q604" i="23"/>
  <c r="N604" i="23"/>
  <c r="L604" i="23"/>
  <c r="K604" i="23"/>
  <c r="E604" i="23"/>
  <c r="D604" i="23"/>
  <c r="C604" i="23"/>
  <c r="B604" i="23"/>
  <c r="AF603" i="23"/>
  <c r="AD603" i="23"/>
  <c r="AC603" i="23"/>
  <c r="Y603" i="23"/>
  <c r="X603" i="23"/>
  <c r="W603" i="23"/>
  <c r="V603" i="23"/>
  <c r="R603" i="23"/>
  <c r="Q603" i="23"/>
  <c r="N603" i="23"/>
  <c r="L603" i="23"/>
  <c r="K603" i="23"/>
  <c r="E603" i="23"/>
  <c r="D603" i="23"/>
  <c r="C603" i="23"/>
  <c r="B603" i="23"/>
  <c r="AF602" i="23"/>
  <c r="AD602" i="23"/>
  <c r="AC602" i="23"/>
  <c r="Y602" i="23"/>
  <c r="X602" i="23"/>
  <c r="W602" i="23"/>
  <c r="V602" i="23"/>
  <c r="R602" i="23"/>
  <c r="Q602" i="23"/>
  <c r="N602" i="23"/>
  <c r="L602" i="23"/>
  <c r="K602" i="23"/>
  <c r="E602" i="23"/>
  <c r="D602" i="23"/>
  <c r="C602" i="23"/>
  <c r="B602" i="23"/>
  <c r="AF601" i="23"/>
  <c r="AD601" i="23"/>
  <c r="AC601" i="23"/>
  <c r="Y601" i="23"/>
  <c r="X601" i="23"/>
  <c r="W601" i="23"/>
  <c r="V601" i="23"/>
  <c r="R601" i="23"/>
  <c r="Q601" i="23"/>
  <c r="N601" i="23"/>
  <c r="L601" i="23"/>
  <c r="K601" i="23"/>
  <c r="E601" i="23"/>
  <c r="D601" i="23"/>
  <c r="C601" i="23"/>
  <c r="B601" i="23"/>
  <c r="AF600" i="23"/>
  <c r="AD600" i="23"/>
  <c r="AC600" i="23"/>
  <c r="Y600" i="23"/>
  <c r="X600" i="23"/>
  <c r="W600" i="23"/>
  <c r="V600" i="23"/>
  <c r="R600" i="23"/>
  <c r="Q600" i="23"/>
  <c r="N600" i="23"/>
  <c r="L600" i="23"/>
  <c r="K600" i="23"/>
  <c r="E600" i="23"/>
  <c r="D600" i="23"/>
  <c r="C600" i="23"/>
  <c r="B600" i="23"/>
  <c r="AF599" i="23"/>
  <c r="AD599" i="23"/>
  <c r="AC599" i="23"/>
  <c r="Y599" i="23"/>
  <c r="X599" i="23"/>
  <c r="W599" i="23"/>
  <c r="V599" i="23"/>
  <c r="R599" i="23"/>
  <c r="Q599" i="23"/>
  <c r="N599" i="23"/>
  <c r="L599" i="23"/>
  <c r="K599" i="23"/>
  <c r="E599" i="23"/>
  <c r="D599" i="23"/>
  <c r="C599" i="23"/>
  <c r="B599" i="23"/>
  <c r="AF598" i="23"/>
  <c r="AD598" i="23"/>
  <c r="AC598" i="23"/>
  <c r="Y598" i="23"/>
  <c r="X598" i="23"/>
  <c r="W598" i="23"/>
  <c r="V598" i="23"/>
  <c r="R598" i="23"/>
  <c r="Q598" i="23"/>
  <c r="N598" i="23"/>
  <c r="L598" i="23"/>
  <c r="K598" i="23"/>
  <c r="E598" i="23"/>
  <c r="D598" i="23"/>
  <c r="C598" i="23"/>
  <c r="B598" i="23"/>
  <c r="AF597" i="23"/>
  <c r="AD597" i="23"/>
  <c r="AC597" i="23"/>
  <c r="Y597" i="23"/>
  <c r="X597" i="23"/>
  <c r="W597" i="23"/>
  <c r="V597" i="23"/>
  <c r="R597" i="23"/>
  <c r="Q597" i="23"/>
  <c r="N597" i="23"/>
  <c r="L597" i="23"/>
  <c r="K597" i="23"/>
  <c r="E597" i="23"/>
  <c r="D597" i="23"/>
  <c r="C597" i="23"/>
  <c r="B597" i="23"/>
  <c r="AF596" i="23"/>
  <c r="AD596" i="23"/>
  <c r="AC596" i="23"/>
  <c r="Y596" i="23"/>
  <c r="X596" i="23"/>
  <c r="W596" i="23"/>
  <c r="V596" i="23"/>
  <c r="R596" i="23"/>
  <c r="Q596" i="23"/>
  <c r="N596" i="23"/>
  <c r="L596" i="23"/>
  <c r="K596" i="23"/>
  <c r="E596" i="23"/>
  <c r="D596" i="23"/>
  <c r="C596" i="23"/>
  <c r="B596" i="23"/>
  <c r="AF595" i="23"/>
  <c r="AD595" i="23"/>
  <c r="AC595" i="23"/>
  <c r="Y595" i="23"/>
  <c r="X595" i="23"/>
  <c r="W595" i="23"/>
  <c r="V595" i="23"/>
  <c r="R595" i="23"/>
  <c r="Q595" i="23"/>
  <c r="N595" i="23"/>
  <c r="L595" i="23"/>
  <c r="K595" i="23"/>
  <c r="E595" i="23"/>
  <c r="D595" i="23"/>
  <c r="C595" i="23"/>
  <c r="B595" i="23"/>
  <c r="AF594" i="23"/>
  <c r="AD594" i="23"/>
  <c r="AC594" i="23"/>
  <c r="Y594" i="23"/>
  <c r="X594" i="23"/>
  <c r="W594" i="23"/>
  <c r="V594" i="23"/>
  <c r="R594" i="23"/>
  <c r="Q594" i="23"/>
  <c r="N594" i="23"/>
  <c r="L594" i="23"/>
  <c r="K594" i="23"/>
  <c r="E594" i="23"/>
  <c r="D594" i="23"/>
  <c r="C594" i="23"/>
  <c r="B594" i="23"/>
  <c r="AF593" i="23"/>
  <c r="AD593" i="23"/>
  <c r="AC593" i="23"/>
  <c r="Y593" i="23"/>
  <c r="X593" i="23"/>
  <c r="W593" i="23"/>
  <c r="V593" i="23"/>
  <c r="R593" i="23"/>
  <c r="Q593" i="23"/>
  <c r="N593" i="23"/>
  <c r="L593" i="23"/>
  <c r="K593" i="23"/>
  <c r="E593" i="23"/>
  <c r="D593" i="23"/>
  <c r="C593" i="23"/>
  <c r="B593" i="23"/>
  <c r="AF592" i="23"/>
  <c r="AD592" i="23"/>
  <c r="AC592" i="23"/>
  <c r="Y592" i="23"/>
  <c r="X592" i="23"/>
  <c r="W592" i="23"/>
  <c r="V592" i="23"/>
  <c r="R592" i="23"/>
  <c r="Q592" i="23"/>
  <c r="N592" i="23"/>
  <c r="L592" i="23"/>
  <c r="K592" i="23"/>
  <c r="E592" i="23"/>
  <c r="D592" i="23"/>
  <c r="C592" i="23"/>
  <c r="B592" i="23"/>
  <c r="AF591" i="23"/>
  <c r="AD591" i="23"/>
  <c r="AC591" i="23"/>
  <c r="Y591" i="23"/>
  <c r="X591" i="23"/>
  <c r="W591" i="23"/>
  <c r="V591" i="23"/>
  <c r="R591" i="23"/>
  <c r="Q591" i="23"/>
  <c r="N591" i="23"/>
  <c r="L591" i="23"/>
  <c r="K591" i="23"/>
  <c r="E591" i="23"/>
  <c r="D591" i="23"/>
  <c r="C591" i="23"/>
  <c r="B591" i="23"/>
  <c r="AF590" i="23"/>
  <c r="AD590" i="23"/>
  <c r="AC590" i="23"/>
  <c r="Y590" i="23"/>
  <c r="X590" i="23"/>
  <c r="W590" i="23"/>
  <c r="V590" i="23"/>
  <c r="R590" i="23"/>
  <c r="Q590" i="23"/>
  <c r="N590" i="23"/>
  <c r="L590" i="23"/>
  <c r="K590" i="23"/>
  <c r="E590" i="23"/>
  <c r="D590" i="23"/>
  <c r="C590" i="23"/>
  <c r="B590" i="23"/>
  <c r="AF589" i="23"/>
  <c r="AD589" i="23"/>
  <c r="AC589" i="23"/>
  <c r="Y589" i="23"/>
  <c r="X589" i="23"/>
  <c r="W589" i="23"/>
  <c r="V589" i="23"/>
  <c r="R589" i="23"/>
  <c r="Q589" i="23"/>
  <c r="N589" i="23"/>
  <c r="L589" i="23"/>
  <c r="K589" i="23"/>
  <c r="E589" i="23"/>
  <c r="D589" i="23"/>
  <c r="C589" i="23"/>
  <c r="B589" i="23"/>
  <c r="AF588" i="23"/>
  <c r="AD588" i="23"/>
  <c r="AC588" i="23"/>
  <c r="Y588" i="23"/>
  <c r="X588" i="23"/>
  <c r="W588" i="23"/>
  <c r="V588" i="23"/>
  <c r="R588" i="23"/>
  <c r="Q588" i="23"/>
  <c r="N588" i="23"/>
  <c r="L588" i="23"/>
  <c r="K588" i="23"/>
  <c r="E588" i="23"/>
  <c r="D588" i="23"/>
  <c r="C588" i="23"/>
  <c r="B588" i="23"/>
  <c r="AF587" i="23"/>
  <c r="AD587" i="23"/>
  <c r="AC587" i="23"/>
  <c r="Y587" i="23"/>
  <c r="X587" i="23"/>
  <c r="W587" i="23"/>
  <c r="V587" i="23"/>
  <c r="R587" i="23"/>
  <c r="Q587" i="23"/>
  <c r="N587" i="23"/>
  <c r="L587" i="23"/>
  <c r="K587" i="23"/>
  <c r="E587" i="23"/>
  <c r="D587" i="23"/>
  <c r="C587" i="23"/>
  <c r="B587" i="23"/>
  <c r="AF586" i="23"/>
  <c r="AD586" i="23"/>
  <c r="AC586" i="23"/>
  <c r="Y586" i="23"/>
  <c r="X586" i="23"/>
  <c r="W586" i="23"/>
  <c r="V586" i="23"/>
  <c r="R586" i="23"/>
  <c r="Q586" i="23"/>
  <c r="N586" i="23"/>
  <c r="L586" i="23"/>
  <c r="K586" i="23"/>
  <c r="E586" i="23"/>
  <c r="D586" i="23"/>
  <c r="C586" i="23"/>
  <c r="B586" i="23"/>
  <c r="AF585" i="23"/>
  <c r="AD585" i="23"/>
  <c r="AC585" i="23"/>
  <c r="Y585" i="23"/>
  <c r="X585" i="23"/>
  <c r="W585" i="23"/>
  <c r="V585" i="23"/>
  <c r="R585" i="23"/>
  <c r="Q585" i="23"/>
  <c r="N585" i="23"/>
  <c r="L585" i="23"/>
  <c r="K585" i="23"/>
  <c r="E585" i="23"/>
  <c r="D585" i="23"/>
  <c r="C585" i="23"/>
  <c r="B585" i="23"/>
  <c r="AF584" i="23"/>
  <c r="AD584" i="23"/>
  <c r="AC584" i="23"/>
  <c r="Y584" i="23"/>
  <c r="X584" i="23"/>
  <c r="W584" i="23"/>
  <c r="V584" i="23"/>
  <c r="R584" i="23"/>
  <c r="Q584" i="23"/>
  <c r="N584" i="23"/>
  <c r="L584" i="23"/>
  <c r="K584" i="23"/>
  <c r="E584" i="23"/>
  <c r="D584" i="23"/>
  <c r="C584" i="23"/>
  <c r="B584" i="23"/>
  <c r="AF583" i="23"/>
  <c r="AD583" i="23"/>
  <c r="AC583" i="23"/>
  <c r="Y583" i="23"/>
  <c r="X583" i="23"/>
  <c r="W583" i="23"/>
  <c r="V583" i="23"/>
  <c r="R583" i="23"/>
  <c r="Q583" i="23"/>
  <c r="N583" i="23"/>
  <c r="L583" i="23"/>
  <c r="K583" i="23"/>
  <c r="E583" i="23"/>
  <c r="D583" i="23"/>
  <c r="C583" i="23"/>
  <c r="B583" i="23"/>
  <c r="AF582" i="23"/>
  <c r="AD582" i="23"/>
  <c r="AC582" i="23"/>
  <c r="Y582" i="23"/>
  <c r="X582" i="23"/>
  <c r="W582" i="23"/>
  <c r="V582" i="23"/>
  <c r="R582" i="23"/>
  <c r="Q582" i="23"/>
  <c r="N582" i="23"/>
  <c r="L582" i="23"/>
  <c r="K582" i="23"/>
  <c r="E582" i="23"/>
  <c r="D582" i="23"/>
  <c r="C582" i="23"/>
  <c r="B582" i="23"/>
  <c r="AF581" i="23"/>
  <c r="AD581" i="23"/>
  <c r="AC581" i="23"/>
  <c r="Y581" i="23"/>
  <c r="X581" i="23"/>
  <c r="W581" i="23"/>
  <c r="V581" i="23"/>
  <c r="R581" i="23"/>
  <c r="Q581" i="23"/>
  <c r="N581" i="23"/>
  <c r="L581" i="23"/>
  <c r="K581" i="23"/>
  <c r="E581" i="23"/>
  <c r="D581" i="23"/>
  <c r="C581" i="23"/>
  <c r="B581" i="23"/>
  <c r="AF580" i="23"/>
  <c r="AD580" i="23"/>
  <c r="AC580" i="23"/>
  <c r="Y580" i="23"/>
  <c r="X580" i="23"/>
  <c r="W580" i="23"/>
  <c r="V580" i="23"/>
  <c r="R580" i="23"/>
  <c r="Q580" i="23"/>
  <c r="N580" i="23"/>
  <c r="L580" i="23"/>
  <c r="K580" i="23"/>
  <c r="E580" i="23"/>
  <c r="D580" i="23"/>
  <c r="C580" i="23"/>
  <c r="B580" i="23"/>
  <c r="AF579" i="23"/>
  <c r="AD579" i="23"/>
  <c r="AC579" i="23"/>
  <c r="Y579" i="23"/>
  <c r="X579" i="23"/>
  <c r="W579" i="23"/>
  <c r="V579" i="23"/>
  <c r="R579" i="23"/>
  <c r="Q579" i="23"/>
  <c r="N579" i="23"/>
  <c r="L579" i="23"/>
  <c r="K579" i="23"/>
  <c r="E579" i="23"/>
  <c r="D579" i="23"/>
  <c r="C579" i="23"/>
  <c r="B579" i="23"/>
  <c r="AF578" i="23"/>
  <c r="AD578" i="23"/>
  <c r="AC578" i="23"/>
  <c r="Y578" i="23"/>
  <c r="X578" i="23"/>
  <c r="W578" i="23"/>
  <c r="V578" i="23"/>
  <c r="R578" i="23"/>
  <c r="Q578" i="23"/>
  <c r="N578" i="23"/>
  <c r="L578" i="23"/>
  <c r="K578" i="23"/>
  <c r="E578" i="23"/>
  <c r="D578" i="23"/>
  <c r="C578" i="23"/>
  <c r="B578" i="23"/>
  <c r="AF577" i="23"/>
  <c r="AD577" i="23"/>
  <c r="AC577" i="23"/>
  <c r="Y577" i="23"/>
  <c r="X577" i="23"/>
  <c r="W577" i="23"/>
  <c r="V577" i="23"/>
  <c r="R577" i="23"/>
  <c r="Q577" i="23"/>
  <c r="N577" i="23"/>
  <c r="L577" i="23"/>
  <c r="K577" i="23"/>
  <c r="E577" i="23"/>
  <c r="D577" i="23"/>
  <c r="C577" i="23"/>
  <c r="B577" i="23"/>
  <c r="AF576" i="23"/>
  <c r="AD576" i="23"/>
  <c r="AC576" i="23"/>
  <c r="Y576" i="23"/>
  <c r="X576" i="23"/>
  <c r="W576" i="23"/>
  <c r="V576" i="23"/>
  <c r="R576" i="23"/>
  <c r="Q576" i="23"/>
  <c r="N576" i="23"/>
  <c r="L576" i="23"/>
  <c r="K576" i="23"/>
  <c r="E576" i="23"/>
  <c r="D576" i="23"/>
  <c r="C576" i="23"/>
  <c r="B576" i="23"/>
  <c r="AF575" i="23"/>
  <c r="AD575" i="23"/>
  <c r="AC575" i="23"/>
  <c r="Y575" i="23"/>
  <c r="X575" i="23"/>
  <c r="W575" i="23"/>
  <c r="V575" i="23"/>
  <c r="R575" i="23"/>
  <c r="Q575" i="23"/>
  <c r="N575" i="23"/>
  <c r="L575" i="23"/>
  <c r="K575" i="23"/>
  <c r="E575" i="23"/>
  <c r="D575" i="23"/>
  <c r="C575" i="23"/>
  <c r="B575" i="23"/>
  <c r="AF574" i="23"/>
  <c r="AD574" i="23"/>
  <c r="AC574" i="23"/>
  <c r="Y574" i="23"/>
  <c r="X574" i="23"/>
  <c r="W574" i="23"/>
  <c r="V574" i="23"/>
  <c r="R574" i="23"/>
  <c r="Q574" i="23"/>
  <c r="N574" i="23"/>
  <c r="L574" i="23"/>
  <c r="K574" i="23"/>
  <c r="E574" i="23"/>
  <c r="D574" i="23"/>
  <c r="C574" i="23"/>
  <c r="B574" i="23"/>
  <c r="AF573" i="23"/>
  <c r="AD573" i="23"/>
  <c r="AC573" i="23"/>
  <c r="Y573" i="23"/>
  <c r="X573" i="23"/>
  <c r="W573" i="23"/>
  <c r="V573" i="23"/>
  <c r="R573" i="23"/>
  <c r="Q573" i="23"/>
  <c r="N573" i="23"/>
  <c r="L573" i="23"/>
  <c r="K573" i="23"/>
  <c r="E573" i="23"/>
  <c r="D573" i="23"/>
  <c r="C573" i="23"/>
  <c r="B573" i="23"/>
  <c r="AF572" i="23"/>
  <c r="AD572" i="23"/>
  <c r="AC572" i="23"/>
  <c r="Y572" i="23"/>
  <c r="X572" i="23"/>
  <c r="W572" i="23"/>
  <c r="V572" i="23"/>
  <c r="R572" i="23"/>
  <c r="Q572" i="23"/>
  <c r="N572" i="23"/>
  <c r="L572" i="23"/>
  <c r="K572" i="23"/>
  <c r="E572" i="23"/>
  <c r="D572" i="23"/>
  <c r="C572" i="23"/>
  <c r="B572" i="23"/>
  <c r="AF571" i="23"/>
  <c r="AD571" i="23"/>
  <c r="AC571" i="23"/>
  <c r="Y571" i="23"/>
  <c r="X571" i="23"/>
  <c r="W571" i="23"/>
  <c r="V571" i="23"/>
  <c r="R571" i="23"/>
  <c r="Q571" i="23"/>
  <c r="N571" i="23"/>
  <c r="L571" i="23"/>
  <c r="K571" i="23"/>
  <c r="E571" i="23"/>
  <c r="D571" i="23"/>
  <c r="C571" i="23"/>
  <c r="B571" i="23"/>
  <c r="AF570" i="23"/>
  <c r="AD570" i="23"/>
  <c r="AC570" i="23"/>
  <c r="Y570" i="23"/>
  <c r="X570" i="23"/>
  <c r="W570" i="23"/>
  <c r="V570" i="23"/>
  <c r="R570" i="23"/>
  <c r="Q570" i="23"/>
  <c r="N570" i="23"/>
  <c r="L570" i="23"/>
  <c r="K570" i="23"/>
  <c r="E570" i="23"/>
  <c r="D570" i="23"/>
  <c r="C570" i="23"/>
  <c r="B570" i="23"/>
  <c r="AF569" i="23"/>
  <c r="AD569" i="23"/>
  <c r="AC569" i="23"/>
  <c r="Y569" i="23"/>
  <c r="X569" i="23"/>
  <c r="W569" i="23"/>
  <c r="V569" i="23"/>
  <c r="R569" i="23"/>
  <c r="Q569" i="23"/>
  <c r="N569" i="23"/>
  <c r="L569" i="23"/>
  <c r="K569" i="23"/>
  <c r="E569" i="23"/>
  <c r="D569" i="23"/>
  <c r="C569" i="23"/>
  <c r="B569" i="23"/>
  <c r="AF568" i="23"/>
  <c r="AD568" i="23"/>
  <c r="AC568" i="23"/>
  <c r="Y568" i="23"/>
  <c r="X568" i="23"/>
  <c r="W568" i="23"/>
  <c r="V568" i="23"/>
  <c r="R568" i="23"/>
  <c r="Q568" i="23"/>
  <c r="N568" i="23"/>
  <c r="L568" i="23"/>
  <c r="K568" i="23"/>
  <c r="E568" i="23"/>
  <c r="D568" i="23"/>
  <c r="C568" i="23"/>
  <c r="B568" i="23"/>
  <c r="AF567" i="23"/>
  <c r="AD567" i="23"/>
  <c r="AC567" i="23"/>
  <c r="Y567" i="23"/>
  <c r="X567" i="23"/>
  <c r="W567" i="23"/>
  <c r="V567" i="23"/>
  <c r="R567" i="23"/>
  <c r="Q567" i="23"/>
  <c r="N567" i="23"/>
  <c r="L567" i="23"/>
  <c r="K567" i="23"/>
  <c r="E567" i="23"/>
  <c r="D567" i="23"/>
  <c r="C567" i="23"/>
  <c r="B567" i="23"/>
  <c r="AF566" i="23"/>
  <c r="AD566" i="23"/>
  <c r="AC566" i="23"/>
  <c r="Y566" i="23"/>
  <c r="X566" i="23"/>
  <c r="W566" i="23"/>
  <c r="V566" i="23"/>
  <c r="R566" i="23"/>
  <c r="Q566" i="23"/>
  <c r="N566" i="23"/>
  <c r="L566" i="23"/>
  <c r="K566" i="23"/>
  <c r="E566" i="23"/>
  <c r="D566" i="23"/>
  <c r="C566" i="23"/>
  <c r="B566" i="23"/>
  <c r="AF565" i="23"/>
  <c r="AD565" i="23"/>
  <c r="AC565" i="23"/>
  <c r="Y565" i="23"/>
  <c r="X565" i="23"/>
  <c r="W565" i="23"/>
  <c r="V565" i="23"/>
  <c r="R565" i="23"/>
  <c r="Q565" i="23"/>
  <c r="N565" i="23"/>
  <c r="L565" i="23"/>
  <c r="K565" i="23"/>
  <c r="E565" i="23"/>
  <c r="D565" i="23"/>
  <c r="C565" i="23"/>
  <c r="B565" i="23"/>
  <c r="AF564" i="23"/>
  <c r="AD564" i="23"/>
  <c r="AC564" i="23"/>
  <c r="Y564" i="23"/>
  <c r="X564" i="23"/>
  <c r="W564" i="23"/>
  <c r="V564" i="23"/>
  <c r="R564" i="23"/>
  <c r="Q564" i="23"/>
  <c r="N564" i="23"/>
  <c r="L564" i="23"/>
  <c r="K564" i="23"/>
  <c r="E564" i="23"/>
  <c r="D564" i="23"/>
  <c r="C564" i="23"/>
  <c r="B564" i="23"/>
  <c r="AF563" i="23"/>
  <c r="AD563" i="23"/>
  <c r="AC563" i="23"/>
  <c r="Y563" i="23"/>
  <c r="X563" i="23"/>
  <c r="W563" i="23"/>
  <c r="V563" i="23"/>
  <c r="R563" i="23"/>
  <c r="Q563" i="23"/>
  <c r="N563" i="23"/>
  <c r="L563" i="23"/>
  <c r="K563" i="23"/>
  <c r="E563" i="23"/>
  <c r="D563" i="23"/>
  <c r="C563" i="23"/>
  <c r="B563" i="23"/>
  <c r="AF562" i="23"/>
  <c r="AD562" i="23"/>
  <c r="AC562" i="23"/>
  <c r="Y562" i="23"/>
  <c r="X562" i="23"/>
  <c r="W562" i="23"/>
  <c r="V562" i="23"/>
  <c r="R562" i="23"/>
  <c r="Q562" i="23"/>
  <c r="N562" i="23"/>
  <c r="L562" i="23"/>
  <c r="K562" i="23"/>
  <c r="E562" i="23"/>
  <c r="D562" i="23"/>
  <c r="C562" i="23"/>
  <c r="B562" i="23"/>
  <c r="AF561" i="23"/>
  <c r="AD561" i="23"/>
  <c r="AC561" i="23"/>
  <c r="Y561" i="23"/>
  <c r="X561" i="23"/>
  <c r="W561" i="23"/>
  <c r="V561" i="23"/>
  <c r="R561" i="23"/>
  <c r="Q561" i="23"/>
  <c r="N561" i="23"/>
  <c r="L561" i="23"/>
  <c r="K561" i="23"/>
  <c r="E561" i="23"/>
  <c r="D561" i="23"/>
  <c r="C561" i="23"/>
  <c r="B561" i="23"/>
  <c r="AF560" i="23"/>
  <c r="AD560" i="23"/>
  <c r="AC560" i="23"/>
  <c r="Y560" i="23"/>
  <c r="X560" i="23"/>
  <c r="W560" i="23"/>
  <c r="V560" i="23"/>
  <c r="R560" i="23"/>
  <c r="Q560" i="23"/>
  <c r="N560" i="23"/>
  <c r="L560" i="23"/>
  <c r="K560" i="23"/>
  <c r="E560" i="23"/>
  <c r="D560" i="23"/>
  <c r="C560" i="23"/>
  <c r="B560" i="23"/>
  <c r="AF559" i="23"/>
  <c r="AD559" i="23"/>
  <c r="AC559" i="23"/>
  <c r="Y559" i="23"/>
  <c r="X559" i="23"/>
  <c r="W559" i="23"/>
  <c r="V559" i="23"/>
  <c r="R559" i="23"/>
  <c r="Q559" i="23"/>
  <c r="N559" i="23"/>
  <c r="L559" i="23"/>
  <c r="K559" i="23"/>
  <c r="E559" i="23"/>
  <c r="D559" i="23"/>
  <c r="C559" i="23"/>
  <c r="B559" i="23"/>
  <c r="AF558" i="23"/>
  <c r="AD558" i="23"/>
  <c r="AC558" i="23"/>
  <c r="Y558" i="23"/>
  <c r="X558" i="23"/>
  <c r="W558" i="23"/>
  <c r="V558" i="23"/>
  <c r="R558" i="23"/>
  <c r="Q558" i="23"/>
  <c r="N558" i="23"/>
  <c r="L558" i="23"/>
  <c r="K558" i="23"/>
  <c r="E558" i="23"/>
  <c r="D558" i="23"/>
  <c r="C558" i="23"/>
  <c r="B558" i="23"/>
  <c r="AF557" i="23"/>
  <c r="AD557" i="23"/>
  <c r="AC557" i="23"/>
  <c r="Y557" i="23"/>
  <c r="X557" i="23"/>
  <c r="W557" i="23"/>
  <c r="V557" i="23"/>
  <c r="R557" i="23"/>
  <c r="Q557" i="23"/>
  <c r="N557" i="23"/>
  <c r="L557" i="23"/>
  <c r="K557" i="23"/>
  <c r="E557" i="23"/>
  <c r="D557" i="23"/>
  <c r="C557" i="23"/>
  <c r="B557" i="23"/>
  <c r="AF556" i="23"/>
  <c r="AD556" i="23"/>
  <c r="AC556" i="23"/>
  <c r="Y556" i="23"/>
  <c r="X556" i="23"/>
  <c r="W556" i="23"/>
  <c r="V556" i="23"/>
  <c r="R556" i="23"/>
  <c r="Q556" i="23"/>
  <c r="N556" i="23"/>
  <c r="L556" i="23"/>
  <c r="K556" i="23"/>
  <c r="E556" i="23"/>
  <c r="D556" i="23"/>
  <c r="C556" i="23"/>
  <c r="B556" i="23"/>
  <c r="AF555" i="23"/>
  <c r="AD555" i="23"/>
  <c r="AC555" i="23"/>
  <c r="Y555" i="23"/>
  <c r="X555" i="23"/>
  <c r="W555" i="23"/>
  <c r="V555" i="23"/>
  <c r="R555" i="23"/>
  <c r="Q555" i="23"/>
  <c r="N555" i="23"/>
  <c r="L555" i="23"/>
  <c r="K555" i="23"/>
  <c r="E555" i="23"/>
  <c r="D555" i="23"/>
  <c r="C555" i="23"/>
  <c r="B555" i="23"/>
  <c r="AF554" i="23"/>
  <c r="AD554" i="23"/>
  <c r="AC554" i="23"/>
  <c r="Y554" i="23"/>
  <c r="X554" i="23"/>
  <c r="W554" i="23"/>
  <c r="V554" i="23"/>
  <c r="R554" i="23"/>
  <c r="Q554" i="23"/>
  <c r="N554" i="23"/>
  <c r="L554" i="23"/>
  <c r="K554" i="23"/>
  <c r="E554" i="23"/>
  <c r="D554" i="23"/>
  <c r="C554" i="23"/>
  <c r="B554" i="23"/>
  <c r="AF553" i="23"/>
  <c r="AD553" i="23"/>
  <c r="AC553" i="23"/>
  <c r="Y553" i="23"/>
  <c r="X553" i="23"/>
  <c r="W553" i="23"/>
  <c r="V553" i="23"/>
  <c r="R553" i="23"/>
  <c r="Q553" i="23"/>
  <c r="N553" i="23"/>
  <c r="L553" i="23"/>
  <c r="K553" i="23"/>
  <c r="E553" i="23"/>
  <c r="D553" i="23"/>
  <c r="C553" i="23"/>
  <c r="B553" i="23"/>
  <c r="AF552" i="23"/>
  <c r="AD552" i="23"/>
  <c r="AC552" i="23"/>
  <c r="Y552" i="23"/>
  <c r="X552" i="23"/>
  <c r="W552" i="23"/>
  <c r="V552" i="23"/>
  <c r="R552" i="23"/>
  <c r="Q552" i="23"/>
  <c r="N552" i="23"/>
  <c r="L552" i="23"/>
  <c r="K552" i="23"/>
  <c r="E552" i="23"/>
  <c r="D552" i="23"/>
  <c r="C552" i="23"/>
  <c r="B552" i="23"/>
  <c r="AF551" i="23"/>
  <c r="AD551" i="23"/>
  <c r="AC551" i="23"/>
  <c r="Y551" i="23"/>
  <c r="X551" i="23"/>
  <c r="W551" i="23"/>
  <c r="V551" i="23"/>
  <c r="R551" i="23"/>
  <c r="Q551" i="23"/>
  <c r="N551" i="23"/>
  <c r="L551" i="23"/>
  <c r="K551" i="23"/>
  <c r="E551" i="23"/>
  <c r="D551" i="23"/>
  <c r="C551" i="23"/>
  <c r="B551" i="23"/>
  <c r="AF550" i="23"/>
  <c r="AD550" i="23"/>
  <c r="AC550" i="23"/>
  <c r="Y550" i="23"/>
  <c r="X550" i="23"/>
  <c r="W550" i="23"/>
  <c r="V550" i="23"/>
  <c r="R550" i="23"/>
  <c r="Q550" i="23"/>
  <c r="N550" i="23"/>
  <c r="L550" i="23"/>
  <c r="K550" i="23"/>
  <c r="E550" i="23"/>
  <c r="D550" i="23"/>
  <c r="C550" i="23"/>
  <c r="B550" i="23"/>
  <c r="AF549" i="23"/>
  <c r="AD549" i="23"/>
  <c r="AC549" i="23"/>
  <c r="Y549" i="23"/>
  <c r="X549" i="23"/>
  <c r="W549" i="23"/>
  <c r="V549" i="23"/>
  <c r="R549" i="23"/>
  <c r="Q549" i="23"/>
  <c r="N549" i="23"/>
  <c r="L549" i="23"/>
  <c r="K549" i="23"/>
  <c r="E549" i="23"/>
  <c r="D549" i="23"/>
  <c r="C549" i="23"/>
  <c r="B549" i="23"/>
  <c r="AF548" i="23"/>
  <c r="AD548" i="23"/>
  <c r="AC548" i="23"/>
  <c r="Y548" i="23"/>
  <c r="X548" i="23"/>
  <c r="W548" i="23"/>
  <c r="V548" i="23"/>
  <c r="R548" i="23"/>
  <c r="Q548" i="23"/>
  <c r="N548" i="23"/>
  <c r="L548" i="23"/>
  <c r="K548" i="23"/>
  <c r="E548" i="23"/>
  <c r="D548" i="23"/>
  <c r="C548" i="23"/>
  <c r="B548" i="23"/>
  <c r="AF547" i="23"/>
  <c r="AD547" i="23"/>
  <c r="AC547" i="23"/>
  <c r="Y547" i="23"/>
  <c r="X547" i="23"/>
  <c r="W547" i="23"/>
  <c r="V547" i="23"/>
  <c r="R547" i="23"/>
  <c r="Q547" i="23"/>
  <c r="N547" i="23"/>
  <c r="L547" i="23"/>
  <c r="K547" i="23"/>
  <c r="E547" i="23"/>
  <c r="D547" i="23"/>
  <c r="C547" i="23"/>
  <c r="B547" i="23"/>
  <c r="AF546" i="23"/>
  <c r="AD546" i="23"/>
  <c r="AC546" i="23"/>
  <c r="Y546" i="23"/>
  <c r="X546" i="23"/>
  <c r="W546" i="23"/>
  <c r="V546" i="23"/>
  <c r="R546" i="23"/>
  <c r="Q546" i="23"/>
  <c r="N546" i="23"/>
  <c r="L546" i="23"/>
  <c r="K546" i="23"/>
  <c r="E546" i="23"/>
  <c r="D546" i="23"/>
  <c r="C546" i="23"/>
  <c r="B546" i="23"/>
  <c r="AF545" i="23"/>
  <c r="AD545" i="23"/>
  <c r="AC545" i="23"/>
  <c r="Y545" i="23"/>
  <c r="X545" i="23"/>
  <c r="W545" i="23"/>
  <c r="V545" i="23"/>
  <c r="R545" i="23"/>
  <c r="Q545" i="23"/>
  <c r="N545" i="23"/>
  <c r="L545" i="23"/>
  <c r="K545" i="23"/>
  <c r="E545" i="23"/>
  <c r="D545" i="23"/>
  <c r="C545" i="23"/>
  <c r="B545" i="23"/>
  <c r="AF544" i="23"/>
  <c r="AD544" i="23"/>
  <c r="AC544" i="23"/>
  <c r="Y544" i="23"/>
  <c r="X544" i="23"/>
  <c r="W544" i="23"/>
  <c r="V544" i="23"/>
  <c r="R544" i="23"/>
  <c r="Q544" i="23"/>
  <c r="N544" i="23"/>
  <c r="L544" i="23"/>
  <c r="K544" i="23"/>
  <c r="E544" i="23"/>
  <c r="D544" i="23"/>
  <c r="C544" i="23"/>
  <c r="B544" i="23"/>
  <c r="AF543" i="23"/>
  <c r="AD543" i="23"/>
  <c r="AC543" i="23"/>
  <c r="Y543" i="23"/>
  <c r="X543" i="23"/>
  <c r="W543" i="23"/>
  <c r="V543" i="23"/>
  <c r="R543" i="23"/>
  <c r="Q543" i="23"/>
  <c r="N543" i="23"/>
  <c r="L543" i="23"/>
  <c r="K543" i="23"/>
  <c r="E543" i="23"/>
  <c r="D543" i="23"/>
  <c r="C543" i="23"/>
  <c r="B543" i="23"/>
  <c r="AF542" i="23"/>
  <c r="AD542" i="23"/>
  <c r="AC542" i="23"/>
  <c r="Y542" i="23"/>
  <c r="X542" i="23"/>
  <c r="W542" i="23"/>
  <c r="V542" i="23"/>
  <c r="R542" i="23"/>
  <c r="Q542" i="23"/>
  <c r="N542" i="23"/>
  <c r="L542" i="23"/>
  <c r="K542" i="23"/>
  <c r="E542" i="23"/>
  <c r="D542" i="23"/>
  <c r="C542" i="23"/>
  <c r="B542" i="23"/>
  <c r="AF541" i="23"/>
  <c r="AD541" i="23"/>
  <c r="AC541" i="23"/>
  <c r="Y541" i="23"/>
  <c r="X541" i="23"/>
  <c r="W541" i="23"/>
  <c r="V541" i="23"/>
  <c r="R541" i="23"/>
  <c r="Q541" i="23"/>
  <c r="N541" i="23"/>
  <c r="L541" i="23"/>
  <c r="K541" i="23"/>
  <c r="E541" i="23"/>
  <c r="D541" i="23"/>
  <c r="C541" i="23"/>
  <c r="B541" i="23"/>
  <c r="AF540" i="23"/>
  <c r="AD540" i="23"/>
  <c r="AC540" i="23"/>
  <c r="Y540" i="23"/>
  <c r="X540" i="23"/>
  <c r="W540" i="23"/>
  <c r="V540" i="23"/>
  <c r="R540" i="23"/>
  <c r="Q540" i="23"/>
  <c r="N540" i="23"/>
  <c r="L540" i="23"/>
  <c r="K540" i="23"/>
  <c r="E540" i="23"/>
  <c r="D540" i="23"/>
  <c r="C540" i="23"/>
  <c r="B540" i="23"/>
  <c r="AF539" i="23"/>
  <c r="AD539" i="23"/>
  <c r="AC539" i="23"/>
  <c r="Y539" i="23"/>
  <c r="X539" i="23"/>
  <c r="W539" i="23"/>
  <c r="V539" i="23"/>
  <c r="R539" i="23"/>
  <c r="Q539" i="23"/>
  <c r="N539" i="23"/>
  <c r="L539" i="23"/>
  <c r="K539" i="23"/>
  <c r="E539" i="23"/>
  <c r="D539" i="23"/>
  <c r="C539" i="23"/>
  <c r="B539" i="23"/>
  <c r="AF538" i="23"/>
  <c r="AD538" i="23"/>
  <c r="AC538" i="23"/>
  <c r="Y538" i="23"/>
  <c r="X538" i="23"/>
  <c r="W538" i="23"/>
  <c r="V538" i="23"/>
  <c r="R538" i="23"/>
  <c r="Q538" i="23"/>
  <c r="N538" i="23"/>
  <c r="L538" i="23"/>
  <c r="K538" i="23"/>
  <c r="E538" i="23"/>
  <c r="D538" i="23"/>
  <c r="C538" i="23"/>
  <c r="B538" i="23"/>
  <c r="AF537" i="23"/>
  <c r="AD537" i="23"/>
  <c r="AC537" i="23"/>
  <c r="Y537" i="23"/>
  <c r="X537" i="23"/>
  <c r="W537" i="23"/>
  <c r="V537" i="23"/>
  <c r="R537" i="23"/>
  <c r="Q537" i="23"/>
  <c r="N537" i="23"/>
  <c r="L537" i="23"/>
  <c r="K537" i="23"/>
  <c r="E537" i="23"/>
  <c r="D537" i="23"/>
  <c r="C537" i="23"/>
  <c r="B537" i="23"/>
  <c r="AF536" i="23"/>
  <c r="AD536" i="23"/>
  <c r="AC536" i="23"/>
  <c r="Y536" i="23"/>
  <c r="X536" i="23"/>
  <c r="W536" i="23"/>
  <c r="V536" i="23"/>
  <c r="R536" i="23"/>
  <c r="Q536" i="23"/>
  <c r="N536" i="23"/>
  <c r="L536" i="23"/>
  <c r="K536" i="23"/>
  <c r="E536" i="23"/>
  <c r="D536" i="23"/>
  <c r="C536" i="23"/>
  <c r="B536" i="23"/>
  <c r="AF535" i="23"/>
  <c r="AD535" i="23"/>
  <c r="AC535" i="23"/>
  <c r="Y535" i="23"/>
  <c r="X535" i="23"/>
  <c r="W535" i="23"/>
  <c r="V535" i="23"/>
  <c r="R535" i="23"/>
  <c r="Q535" i="23"/>
  <c r="N535" i="23"/>
  <c r="L535" i="23"/>
  <c r="K535" i="23"/>
  <c r="E535" i="23"/>
  <c r="D535" i="23"/>
  <c r="C535" i="23"/>
  <c r="B535" i="23"/>
  <c r="AF534" i="23"/>
  <c r="AD534" i="23"/>
  <c r="AC534" i="23"/>
  <c r="Y534" i="23"/>
  <c r="X534" i="23"/>
  <c r="W534" i="23"/>
  <c r="V534" i="23"/>
  <c r="R534" i="23"/>
  <c r="Q534" i="23"/>
  <c r="N534" i="23"/>
  <c r="L534" i="23"/>
  <c r="K534" i="23"/>
  <c r="E534" i="23"/>
  <c r="D534" i="23"/>
  <c r="C534" i="23"/>
  <c r="B534" i="23"/>
  <c r="AF533" i="23"/>
  <c r="AD533" i="23"/>
  <c r="AC533" i="23"/>
  <c r="Y533" i="23"/>
  <c r="X533" i="23"/>
  <c r="W533" i="23"/>
  <c r="V533" i="23"/>
  <c r="R533" i="23"/>
  <c r="Q533" i="23"/>
  <c r="N533" i="23"/>
  <c r="L533" i="23"/>
  <c r="K533" i="23"/>
  <c r="E533" i="23"/>
  <c r="D533" i="23"/>
  <c r="C533" i="23"/>
  <c r="B533" i="23"/>
  <c r="AF532" i="23"/>
  <c r="AD532" i="23"/>
  <c r="AC532" i="23"/>
  <c r="Y532" i="23"/>
  <c r="X532" i="23"/>
  <c r="W532" i="23"/>
  <c r="V532" i="23"/>
  <c r="R532" i="23"/>
  <c r="Q532" i="23"/>
  <c r="N532" i="23"/>
  <c r="L532" i="23"/>
  <c r="K532" i="23"/>
  <c r="E532" i="23"/>
  <c r="D532" i="23"/>
  <c r="C532" i="23"/>
  <c r="B532" i="23"/>
  <c r="AF531" i="23"/>
  <c r="AD531" i="23"/>
  <c r="AC531" i="23"/>
  <c r="Y531" i="23"/>
  <c r="X531" i="23"/>
  <c r="W531" i="23"/>
  <c r="V531" i="23"/>
  <c r="R531" i="23"/>
  <c r="Q531" i="23"/>
  <c r="N531" i="23"/>
  <c r="L531" i="23"/>
  <c r="K531" i="23"/>
  <c r="E531" i="23"/>
  <c r="D531" i="23"/>
  <c r="C531" i="23"/>
  <c r="B531" i="23"/>
  <c r="AF530" i="23"/>
  <c r="AD530" i="23"/>
  <c r="AC530" i="23"/>
  <c r="Y530" i="23"/>
  <c r="X530" i="23"/>
  <c r="W530" i="23"/>
  <c r="V530" i="23"/>
  <c r="R530" i="23"/>
  <c r="Q530" i="23"/>
  <c r="N530" i="23"/>
  <c r="L530" i="23"/>
  <c r="K530" i="23"/>
  <c r="E530" i="23"/>
  <c r="D530" i="23"/>
  <c r="C530" i="23"/>
  <c r="B530" i="23"/>
  <c r="AF529" i="23"/>
  <c r="AD529" i="23"/>
  <c r="AC529" i="23"/>
  <c r="Y529" i="23"/>
  <c r="X529" i="23"/>
  <c r="W529" i="23"/>
  <c r="V529" i="23"/>
  <c r="R529" i="23"/>
  <c r="Q529" i="23"/>
  <c r="N529" i="23"/>
  <c r="L529" i="23"/>
  <c r="K529" i="23"/>
  <c r="E529" i="23"/>
  <c r="D529" i="23"/>
  <c r="C529" i="23"/>
  <c r="B529" i="23"/>
  <c r="AF528" i="23"/>
  <c r="AD528" i="23"/>
  <c r="AC528" i="23"/>
  <c r="Y528" i="23"/>
  <c r="X528" i="23"/>
  <c r="W528" i="23"/>
  <c r="V528" i="23"/>
  <c r="R528" i="23"/>
  <c r="Q528" i="23"/>
  <c r="N528" i="23"/>
  <c r="L528" i="23"/>
  <c r="K528" i="23"/>
  <c r="E528" i="23"/>
  <c r="D528" i="23"/>
  <c r="C528" i="23"/>
  <c r="B528" i="23"/>
  <c r="AF527" i="23"/>
  <c r="AD527" i="23"/>
  <c r="AC527" i="23"/>
  <c r="Y527" i="23"/>
  <c r="X527" i="23"/>
  <c r="W527" i="23"/>
  <c r="V527" i="23"/>
  <c r="R527" i="23"/>
  <c r="Q527" i="23"/>
  <c r="N527" i="23"/>
  <c r="L527" i="23"/>
  <c r="K527" i="23"/>
  <c r="E527" i="23"/>
  <c r="D527" i="23"/>
  <c r="C527" i="23"/>
  <c r="B527" i="23"/>
  <c r="AF526" i="23"/>
  <c r="AD526" i="23"/>
  <c r="AC526" i="23"/>
  <c r="Y526" i="23"/>
  <c r="X526" i="23"/>
  <c r="W526" i="23"/>
  <c r="V526" i="23"/>
  <c r="R526" i="23"/>
  <c r="Q526" i="23"/>
  <c r="N526" i="23"/>
  <c r="L526" i="23"/>
  <c r="K526" i="23"/>
  <c r="E526" i="23"/>
  <c r="D526" i="23"/>
  <c r="C526" i="23"/>
  <c r="B526" i="23"/>
  <c r="AF525" i="23"/>
  <c r="AD525" i="23"/>
  <c r="AC525" i="23"/>
  <c r="Y525" i="23"/>
  <c r="X525" i="23"/>
  <c r="W525" i="23"/>
  <c r="V525" i="23"/>
  <c r="R525" i="23"/>
  <c r="Q525" i="23"/>
  <c r="N525" i="23"/>
  <c r="L525" i="23"/>
  <c r="K525" i="23"/>
  <c r="E525" i="23"/>
  <c r="D525" i="23"/>
  <c r="C525" i="23"/>
  <c r="B525" i="23"/>
  <c r="AF524" i="23"/>
  <c r="AD524" i="23"/>
  <c r="AC524" i="23"/>
  <c r="Y524" i="23"/>
  <c r="X524" i="23"/>
  <c r="W524" i="23"/>
  <c r="V524" i="23"/>
  <c r="R524" i="23"/>
  <c r="Q524" i="23"/>
  <c r="N524" i="23"/>
  <c r="L524" i="23"/>
  <c r="K524" i="23"/>
  <c r="E524" i="23"/>
  <c r="D524" i="23"/>
  <c r="C524" i="23"/>
  <c r="B524" i="23"/>
  <c r="AF523" i="23"/>
  <c r="AD523" i="23"/>
  <c r="AC523" i="23"/>
  <c r="Y523" i="23"/>
  <c r="X523" i="23"/>
  <c r="W523" i="23"/>
  <c r="V523" i="23"/>
  <c r="R523" i="23"/>
  <c r="Q523" i="23"/>
  <c r="N523" i="23"/>
  <c r="L523" i="23"/>
  <c r="K523" i="23"/>
  <c r="E523" i="23"/>
  <c r="D523" i="23"/>
  <c r="C523" i="23"/>
  <c r="B523" i="23"/>
  <c r="AF522" i="23"/>
  <c r="AD522" i="23"/>
  <c r="AC522" i="23"/>
  <c r="Y522" i="23"/>
  <c r="X522" i="23"/>
  <c r="W522" i="23"/>
  <c r="V522" i="23"/>
  <c r="R522" i="23"/>
  <c r="Q522" i="23"/>
  <c r="N522" i="23"/>
  <c r="L522" i="23"/>
  <c r="K522" i="23"/>
  <c r="E522" i="23"/>
  <c r="D522" i="23"/>
  <c r="C522" i="23"/>
  <c r="B522" i="23"/>
  <c r="AF521" i="23"/>
  <c r="AD521" i="23"/>
  <c r="AC521" i="23"/>
  <c r="Y521" i="23"/>
  <c r="X521" i="23"/>
  <c r="W521" i="23"/>
  <c r="V521" i="23"/>
  <c r="R521" i="23"/>
  <c r="Q521" i="23"/>
  <c r="N521" i="23"/>
  <c r="L521" i="23"/>
  <c r="K521" i="23"/>
  <c r="E521" i="23"/>
  <c r="D521" i="23"/>
  <c r="C521" i="23"/>
  <c r="B521" i="23"/>
  <c r="AF520" i="23"/>
  <c r="AD520" i="23"/>
  <c r="AC520" i="23"/>
  <c r="Y520" i="23"/>
  <c r="X520" i="23"/>
  <c r="W520" i="23"/>
  <c r="V520" i="23"/>
  <c r="R520" i="23"/>
  <c r="Q520" i="23"/>
  <c r="N520" i="23"/>
  <c r="L520" i="23"/>
  <c r="K520" i="23"/>
  <c r="E520" i="23"/>
  <c r="D520" i="23"/>
  <c r="C520" i="23"/>
  <c r="B520" i="23"/>
  <c r="AF519" i="23"/>
  <c r="AD519" i="23"/>
  <c r="AC519" i="23"/>
  <c r="Y519" i="23"/>
  <c r="X519" i="23"/>
  <c r="W519" i="23"/>
  <c r="V519" i="23"/>
  <c r="R519" i="23"/>
  <c r="Q519" i="23"/>
  <c r="N519" i="23"/>
  <c r="L519" i="23"/>
  <c r="K519" i="23"/>
  <c r="E519" i="23"/>
  <c r="D519" i="23"/>
  <c r="C519" i="23"/>
  <c r="B519" i="23"/>
  <c r="AF518" i="23"/>
  <c r="AD518" i="23"/>
  <c r="AC518" i="23"/>
  <c r="Y518" i="23"/>
  <c r="X518" i="23"/>
  <c r="W518" i="23"/>
  <c r="V518" i="23"/>
  <c r="R518" i="23"/>
  <c r="Q518" i="23"/>
  <c r="N518" i="23"/>
  <c r="L518" i="23"/>
  <c r="K518" i="23"/>
  <c r="E518" i="23"/>
  <c r="D518" i="23"/>
  <c r="C518" i="23"/>
  <c r="B518" i="23"/>
  <c r="AF517" i="23"/>
  <c r="AD517" i="23"/>
  <c r="AC517" i="23"/>
  <c r="Y517" i="23"/>
  <c r="X517" i="23"/>
  <c r="W517" i="23"/>
  <c r="V517" i="23"/>
  <c r="R517" i="23"/>
  <c r="Q517" i="23"/>
  <c r="N517" i="23"/>
  <c r="L517" i="23"/>
  <c r="K517" i="23"/>
  <c r="E517" i="23"/>
  <c r="D517" i="23"/>
  <c r="C517" i="23"/>
  <c r="B517" i="23"/>
  <c r="AF516" i="23"/>
  <c r="AD516" i="23"/>
  <c r="AC516" i="23"/>
  <c r="Y516" i="23"/>
  <c r="X516" i="23"/>
  <c r="W516" i="23"/>
  <c r="V516" i="23"/>
  <c r="R516" i="23"/>
  <c r="Q516" i="23"/>
  <c r="N516" i="23"/>
  <c r="L516" i="23"/>
  <c r="K516" i="23"/>
  <c r="E516" i="23"/>
  <c r="D516" i="23"/>
  <c r="C516" i="23"/>
  <c r="B516" i="23"/>
  <c r="AF515" i="23"/>
  <c r="AD515" i="23"/>
  <c r="AC515" i="23"/>
  <c r="Y515" i="23"/>
  <c r="X515" i="23"/>
  <c r="W515" i="23"/>
  <c r="V515" i="23"/>
  <c r="R515" i="23"/>
  <c r="Q515" i="23"/>
  <c r="N515" i="23"/>
  <c r="L515" i="23"/>
  <c r="K515" i="23"/>
  <c r="E515" i="23"/>
  <c r="D515" i="23"/>
  <c r="C515" i="23"/>
  <c r="B515" i="23"/>
  <c r="AF514" i="23"/>
  <c r="AD514" i="23"/>
  <c r="AC514" i="23"/>
  <c r="Y514" i="23"/>
  <c r="X514" i="23"/>
  <c r="W514" i="23"/>
  <c r="V514" i="23"/>
  <c r="R514" i="23"/>
  <c r="Q514" i="23"/>
  <c r="N514" i="23"/>
  <c r="L514" i="23"/>
  <c r="K514" i="23"/>
  <c r="E514" i="23"/>
  <c r="D514" i="23"/>
  <c r="C514" i="23"/>
  <c r="B514" i="23"/>
  <c r="AF513" i="23"/>
  <c r="AD513" i="23"/>
  <c r="AC513" i="23"/>
  <c r="Y513" i="23"/>
  <c r="X513" i="23"/>
  <c r="W513" i="23"/>
  <c r="V513" i="23"/>
  <c r="R513" i="23"/>
  <c r="Q513" i="23"/>
  <c r="N513" i="23"/>
  <c r="L513" i="23"/>
  <c r="K513" i="23"/>
  <c r="E513" i="23"/>
  <c r="D513" i="23"/>
  <c r="C513" i="23"/>
  <c r="B513" i="23"/>
  <c r="AF512" i="23"/>
  <c r="AD512" i="23"/>
  <c r="AC512" i="23"/>
  <c r="Y512" i="23"/>
  <c r="X512" i="23"/>
  <c r="W512" i="23"/>
  <c r="V512" i="23"/>
  <c r="R512" i="23"/>
  <c r="Q512" i="23"/>
  <c r="N512" i="23"/>
  <c r="L512" i="23"/>
  <c r="K512" i="23"/>
  <c r="E512" i="23"/>
  <c r="D512" i="23"/>
  <c r="C512" i="23"/>
  <c r="B512" i="23"/>
  <c r="AF511" i="23"/>
  <c r="AD511" i="23"/>
  <c r="AC511" i="23"/>
  <c r="Y511" i="23"/>
  <c r="X511" i="23"/>
  <c r="W511" i="23"/>
  <c r="V511" i="23"/>
  <c r="R511" i="23"/>
  <c r="Q511" i="23"/>
  <c r="N511" i="23"/>
  <c r="L511" i="23"/>
  <c r="K511" i="23"/>
  <c r="E511" i="23"/>
  <c r="D511" i="23"/>
  <c r="C511" i="23"/>
  <c r="B511" i="23"/>
  <c r="AF510" i="23"/>
  <c r="AD510" i="23"/>
  <c r="AC510" i="23"/>
  <c r="Y510" i="23"/>
  <c r="X510" i="23"/>
  <c r="W510" i="23"/>
  <c r="V510" i="23"/>
  <c r="R510" i="23"/>
  <c r="Q510" i="23"/>
  <c r="N510" i="23"/>
  <c r="L510" i="23"/>
  <c r="K510" i="23"/>
  <c r="E510" i="23"/>
  <c r="D510" i="23"/>
  <c r="C510" i="23"/>
  <c r="B510" i="23"/>
  <c r="AF509" i="23"/>
  <c r="AD509" i="23"/>
  <c r="AC509" i="23"/>
  <c r="Y509" i="23"/>
  <c r="X509" i="23"/>
  <c r="W509" i="23"/>
  <c r="V509" i="23"/>
  <c r="R509" i="23"/>
  <c r="Q509" i="23"/>
  <c r="N509" i="23"/>
  <c r="L509" i="23"/>
  <c r="K509" i="23"/>
  <c r="E509" i="23"/>
  <c r="D509" i="23"/>
  <c r="C509" i="23"/>
  <c r="B509" i="23"/>
  <c r="AF508" i="23"/>
  <c r="AD508" i="23"/>
  <c r="AC508" i="23"/>
  <c r="Y508" i="23"/>
  <c r="X508" i="23"/>
  <c r="W508" i="23"/>
  <c r="V508" i="23"/>
  <c r="R508" i="23"/>
  <c r="Q508" i="23"/>
  <c r="N508" i="23"/>
  <c r="L508" i="23"/>
  <c r="K508" i="23"/>
  <c r="E508" i="23"/>
  <c r="D508" i="23"/>
  <c r="C508" i="23"/>
  <c r="B508" i="23"/>
  <c r="AF507" i="23"/>
  <c r="AD507" i="23"/>
  <c r="AC507" i="23"/>
  <c r="Y507" i="23"/>
  <c r="X507" i="23"/>
  <c r="W507" i="23"/>
  <c r="V507" i="23"/>
  <c r="R507" i="23"/>
  <c r="Q507" i="23"/>
  <c r="N507" i="23"/>
  <c r="L507" i="23"/>
  <c r="K507" i="23"/>
  <c r="E507" i="23"/>
  <c r="D507" i="23"/>
  <c r="C507" i="23"/>
  <c r="B507" i="23"/>
  <c r="AF506" i="23"/>
  <c r="AD506" i="23"/>
  <c r="AC506" i="23"/>
  <c r="Y506" i="23"/>
  <c r="X506" i="23"/>
  <c r="W506" i="23"/>
  <c r="V506" i="23"/>
  <c r="R506" i="23"/>
  <c r="Q506" i="23"/>
  <c r="N506" i="23"/>
  <c r="L506" i="23"/>
  <c r="K506" i="23"/>
  <c r="E506" i="23"/>
  <c r="D506" i="23"/>
  <c r="C506" i="23"/>
  <c r="B506" i="23"/>
  <c r="AF505" i="23"/>
  <c r="AD505" i="23"/>
  <c r="AC505" i="23"/>
  <c r="Y505" i="23"/>
  <c r="X505" i="23"/>
  <c r="W505" i="23"/>
  <c r="V505" i="23"/>
  <c r="R505" i="23"/>
  <c r="Q505" i="23"/>
  <c r="N505" i="23"/>
  <c r="L505" i="23"/>
  <c r="K505" i="23"/>
  <c r="E505" i="23"/>
  <c r="D505" i="23"/>
  <c r="C505" i="23"/>
  <c r="B505" i="23"/>
  <c r="AF504" i="23"/>
  <c r="AD504" i="23"/>
  <c r="AC504" i="23"/>
  <c r="Y504" i="23"/>
  <c r="X504" i="23"/>
  <c r="W504" i="23"/>
  <c r="V504" i="23"/>
  <c r="R504" i="23"/>
  <c r="Q504" i="23"/>
  <c r="N504" i="23"/>
  <c r="L504" i="23"/>
  <c r="K504" i="23"/>
  <c r="E504" i="23"/>
  <c r="D504" i="23"/>
  <c r="C504" i="23"/>
  <c r="B504" i="23"/>
  <c r="AF503" i="23"/>
  <c r="AD503" i="23"/>
  <c r="AC503" i="23"/>
  <c r="Y503" i="23"/>
  <c r="X503" i="23"/>
  <c r="W503" i="23"/>
  <c r="V503" i="23"/>
  <c r="R503" i="23"/>
  <c r="Q503" i="23"/>
  <c r="N503" i="23"/>
  <c r="L503" i="23"/>
  <c r="K503" i="23"/>
  <c r="E503" i="23"/>
  <c r="D503" i="23"/>
  <c r="C503" i="23"/>
  <c r="B503" i="23"/>
  <c r="AF502" i="23"/>
  <c r="AD502" i="23"/>
  <c r="AC502" i="23"/>
  <c r="Y502" i="23"/>
  <c r="X502" i="23"/>
  <c r="W502" i="23"/>
  <c r="V502" i="23"/>
  <c r="R502" i="23"/>
  <c r="Q502" i="23"/>
  <c r="N502" i="23"/>
  <c r="L502" i="23"/>
  <c r="K502" i="23"/>
  <c r="E502" i="23"/>
  <c r="D502" i="23"/>
  <c r="C502" i="23"/>
  <c r="B502" i="23"/>
  <c r="AF501" i="23"/>
  <c r="AD501" i="23"/>
  <c r="AC501" i="23"/>
  <c r="Y501" i="23"/>
  <c r="X501" i="23"/>
  <c r="W501" i="23"/>
  <c r="V501" i="23"/>
  <c r="R501" i="23"/>
  <c r="Q501" i="23"/>
  <c r="N501" i="23"/>
  <c r="L501" i="23"/>
  <c r="K501" i="23"/>
  <c r="E501" i="23"/>
  <c r="D501" i="23"/>
  <c r="C501" i="23"/>
  <c r="B501" i="23"/>
  <c r="AF500" i="23"/>
  <c r="AD500" i="23"/>
  <c r="AC500" i="23"/>
  <c r="Y500" i="23"/>
  <c r="X500" i="23"/>
  <c r="W500" i="23"/>
  <c r="V500" i="23"/>
  <c r="R500" i="23"/>
  <c r="Q500" i="23"/>
  <c r="N500" i="23"/>
  <c r="L500" i="23"/>
  <c r="K500" i="23"/>
  <c r="E500" i="23"/>
  <c r="D500" i="23"/>
  <c r="C500" i="23"/>
  <c r="B500" i="23"/>
  <c r="AF499" i="23"/>
  <c r="AD499" i="23"/>
  <c r="AC499" i="23"/>
  <c r="Y499" i="23"/>
  <c r="X499" i="23"/>
  <c r="W499" i="23"/>
  <c r="V499" i="23"/>
  <c r="R499" i="23"/>
  <c r="Q499" i="23"/>
  <c r="N499" i="23"/>
  <c r="L499" i="23"/>
  <c r="K499" i="23"/>
  <c r="E499" i="23"/>
  <c r="D499" i="23"/>
  <c r="C499" i="23"/>
  <c r="B499" i="23"/>
  <c r="AF498" i="23"/>
  <c r="AD498" i="23"/>
  <c r="AC498" i="23"/>
  <c r="Y498" i="23"/>
  <c r="X498" i="23"/>
  <c r="W498" i="23"/>
  <c r="V498" i="23"/>
  <c r="R498" i="23"/>
  <c r="Q498" i="23"/>
  <c r="N498" i="23"/>
  <c r="L498" i="23"/>
  <c r="K498" i="23"/>
  <c r="E498" i="23"/>
  <c r="D498" i="23"/>
  <c r="C498" i="23"/>
  <c r="B498" i="23"/>
  <c r="AF497" i="23"/>
  <c r="AD497" i="23"/>
  <c r="AC497" i="23"/>
  <c r="Y497" i="23"/>
  <c r="X497" i="23"/>
  <c r="W497" i="23"/>
  <c r="V497" i="23"/>
  <c r="R497" i="23"/>
  <c r="Q497" i="23"/>
  <c r="N497" i="23"/>
  <c r="L497" i="23"/>
  <c r="K497" i="23"/>
  <c r="E497" i="23"/>
  <c r="D497" i="23"/>
  <c r="C497" i="23"/>
  <c r="B497" i="23"/>
  <c r="AF496" i="23"/>
  <c r="AD496" i="23"/>
  <c r="AC496" i="23"/>
  <c r="Y496" i="23"/>
  <c r="X496" i="23"/>
  <c r="W496" i="23"/>
  <c r="V496" i="23"/>
  <c r="R496" i="23"/>
  <c r="Q496" i="23"/>
  <c r="N496" i="23"/>
  <c r="L496" i="23"/>
  <c r="K496" i="23"/>
  <c r="E496" i="23"/>
  <c r="D496" i="23"/>
  <c r="C496" i="23"/>
  <c r="B496" i="23"/>
  <c r="AF495" i="23"/>
  <c r="AD495" i="23"/>
  <c r="AC495" i="23"/>
  <c r="Y495" i="23"/>
  <c r="X495" i="23"/>
  <c r="W495" i="23"/>
  <c r="V495" i="23"/>
  <c r="R495" i="23"/>
  <c r="Q495" i="23"/>
  <c r="N495" i="23"/>
  <c r="L495" i="23"/>
  <c r="K495" i="23"/>
  <c r="E495" i="23"/>
  <c r="D495" i="23"/>
  <c r="C495" i="23"/>
  <c r="B495" i="23"/>
  <c r="AF494" i="23"/>
  <c r="AD494" i="23"/>
  <c r="AC494" i="23"/>
  <c r="Y494" i="23"/>
  <c r="X494" i="23"/>
  <c r="W494" i="23"/>
  <c r="V494" i="23"/>
  <c r="R494" i="23"/>
  <c r="Q494" i="23"/>
  <c r="N494" i="23"/>
  <c r="L494" i="23"/>
  <c r="K494" i="23"/>
  <c r="E494" i="23"/>
  <c r="D494" i="23"/>
  <c r="C494" i="23"/>
  <c r="B494" i="23"/>
  <c r="AF493" i="23"/>
  <c r="AD493" i="23"/>
  <c r="AC493" i="23"/>
  <c r="Y493" i="23"/>
  <c r="X493" i="23"/>
  <c r="W493" i="23"/>
  <c r="V493" i="23"/>
  <c r="R493" i="23"/>
  <c r="Q493" i="23"/>
  <c r="N493" i="23"/>
  <c r="L493" i="23"/>
  <c r="K493" i="23"/>
  <c r="E493" i="23"/>
  <c r="D493" i="23"/>
  <c r="C493" i="23"/>
  <c r="B493" i="23"/>
  <c r="AF492" i="23"/>
  <c r="AD492" i="23"/>
  <c r="AC492" i="23"/>
  <c r="Y492" i="23"/>
  <c r="X492" i="23"/>
  <c r="W492" i="23"/>
  <c r="V492" i="23"/>
  <c r="R492" i="23"/>
  <c r="Q492" i="23"/>
  <c r="N492" i="23"/>
  <c r="L492" i="23"/>
  <c r="K492" i="23"/>
  <c r="E492" i="23"/>
  <c r="D492" i="23"/>
  <c r="C492" i="23"/>
  <c r="B492" i="23"/>
  <c r="AF491" i="23"/>
  <c r="AD491" i="23"/>
  <c r="AC491" i="23"/>
  <c r="Y491" i="23"/>
  <c r="X491" i="23"/>
  <c r="W491" i="23"/>
  <c r="V491" i="23"/>
  <c r="R491" i="23"/>
  <c r="Q491" i="23"/>
  <c r="N491" i="23"/>
  <c r="L491" i="23"/>
  <c r="K491" i="23"/>
  <c r="E491" i="23"/>
  <c r="D491" i="23"/>
  <c r="C491" i="23"/>
  <c r="B491" i="23"/>
  <c r="AF490" i="23"/>
  <c r="AD490" i="23"/>
  <c r="AC490" i="23"/>
  <c r="Y490" i="23"/>
  <c r="X490" i="23"/>
  <c r="W490" i="23"/>
  <c r="V490" i="23"/>
  <c r="R490" i="23"/>
  <c r="Q490" i="23"/>
  <c r="N490" i="23"/>
  <c r="L490" i="23"/>
  <c r="K490" i="23"/>
  <c r="E490" i="23"/>
  <c r="D490" i="23"/>
  <c r="C490" i="23"/>
  <c r="B490" i="23"/>
  <c r="AF489" i="23"/>
  <c r="AD489" i="23"/>
  <c r="AC489" i="23"/>
  <c r="Y489" i="23"/>
  <c r="X489" i="23"/>
  <c r="W489" i="23"/>
  <c r="V489" i="23"/>
  <c r="R489" i="23"/>
  <c r="Q489" i="23"/>
  <c r="N489" i="23"/>
  <c r="L489" i="23"/>
  <c r="K489" i="23"/>
  <c r="E489" i="23"/>
  <c r="D489" i="23"/>
  <c r="C489" i="23"/>
  <c r="B489" i="23"/>
  <c r="AF488" i="23"/>
  <c r="AD488" i="23"/>
  <c r="AC488" i="23"/>
  <c r="Y488" i="23"/>
  <c r="X488" i="23"/>
  <c r="W488" i="23"/>
  <c r="V488" i="23"/>
  <c r="R488" i="23"/>
  <c r="Q488" i="23"/>
  <c r="N488" i="23"/>
  <c r="L488" i="23"/>
  <c r="K488" i="23"/>
  <c r="E488" i="23"/>
  <c r="D488" i="23"/>
  <c r="C488" i="23"/>
  <c r="B488" i="23"/>
  <c r="AF487" i="23"/>
  <c r="AD487" i="23"/>
  <c r="AC487" i="23"/>
  <c r="Y487" i="23"/>
  <c r="X487" i="23"/>
  <c r="W487" i="23"/>
  <c r="V487" i="23"/>
  <c r="R487" i="23"/>
  <c r="Q487" i="23"/>
  <c r="N487" i="23"/>
  <c r="L487" i="23"/>
  <c r="K487" i="23"/>
  <c r="E487" i="23"/>
  <c r="D487" i="23"/>
  <c r="C487" i="23"/>
  <c r="B487" i="23"/>
  <c r="AF486" i="23"/>
  <c r="AD486" i="23"/>
  <c r="AC486" i="23"/>
  <c r="Y486" i="23"/>
  <c r="X486" i="23"/>
  <c r="W486" i="23"/>
  <c r="V486" i="23"/>
  <c r="R486" i="23"/>
  <c r="Q486" i="23"/>
  <c r="N486" i="23"/>
  <c r="L486" i="23"/>
  <c r="K486" i="23"/>
  <c r="E486" i="23"/>
  <c r="D486" i="23"/>
  <c r="C486" i="23"/>
  <c r="B486" i="23"/>
  <c r="AF485" i="23"/>
  <c r="AD485" i="23"/>
  <c r="AC485" i="23"/>
  <c r="Y485" i="23"/>
  <c r="X485" i="23"/>
  <c r="W485" i="23"/>
  <c r="V485" i="23"/>
  <c r="R485" i="23"/>
  <c r="Q485" i="23"/>
  <c r="N485" i="23"/>
  <c r="L485" i="23"/>
  <c r="K485" i="23"/>
  <c r="E485" i="23"/>
  <c r="D485" i="23"/>
  <c r="C485" i="23"/>
  <c r="B485" i="23"/>
  <c r="AF484" i="23"/>
  <c r="AD484" i="23"/>
  <c r="AC484" i="23"/>
  <c r="Y484" i="23"/>
  <c r="X484" i="23"/>
  <c r="W484" i="23"/>
  <c r="V484" i="23"/>
  <c r="R484" i="23"/>
  <c r="Q484" i="23"/>
  <c r="N484" i="23"/>
  <c r="L484" i="23"/>
  <c r="K484" i="23"/>
  <c r="E484" i="23"/>
  <c r="D484" i="23"/>
  <c r="C484" i="23"/>
  <c r="B484" i="23"/>
  <c r="AF483" i="23"/>
  <c r="AD483" i="23"/>
  <c r="AC483" i="23"/>
  <c r="Y483" i="23"/>
  <c r="X483" i="23"/>
  <c r="W483" i="23"/>
  <c r="V483" i="23"/>
  <c r="R483" i="23"/>
  <c r="Q483" i="23"/>
  <c r="N483" i="23"/>
  <c r="L483" i="23"/>
  <c r="K483" i="23"/>
  <c r="E483" i="23"/>
  <c r="D483" i="23"/>
  <c r="C483" i="23"/>
  <c r="B483" i="23"/>
  <c r="AF482" i="23"/>
  <c r="AD482" i="23"/>
  <c r="AC482" i="23"/>
  <c r="Y482" i="23"/>
  <c r="X482" i="23"/>
  <c r="W482" i="23"/>
  <c r="V482" i="23"/>
  <c r="R482" i="23"/>
  <c r="Q482" i="23"/>
  <c r="N482" i="23"/>
  <c r="L482" i="23"/>
  <c r="K482" i="23"/>
  <c r="E482" i="23"/>
  <c r="D482" i="23"/>
  <c r="C482" i="23"/>
  <c r="B482" i="23"/>
  <c r="AF481" i="23"/>
  <c r="AD481" i="23"/>
  <c r="AC481" i="23"/>
  <c r="Y481" i="23"/>
  <c r="X481" i="23"/>
  <c r="W481" i="23"/>
  <c r="V481" i="23"/>
  <c r="R481" i="23"/>
  <c r="Q481" i="23"/>
  <c r="N481" i="23"/>
  <c r="L481" i="23"/>
  <c r="K481" i="23"/>
  <c r="E481" i="23"/>
  <c r="D481" i="23"/>
  <c r="C481" i="23"/>
  <c r="B481" i="23"/>
  <c r="AF480" i="23"/>
  <c r="AD480" i="23"/>
  <c r="AC480" i="23"/>
  <c r="Y480" i="23"/>
  <c r="X480" i="23"/>
  <c r="W480" i="23"/>
  <c r="V480" i="23"/>
  <c r="R480" i="23"/>
  <c r="Q480" i="23"/>
  <c r="N480" i="23"/>
  <c r="L480" i="23"/>
  <c r="K480" i="23"/>
  <c r="E480" i="23"/>
  <c r="D480" i="23"/>
  <c r="C480" i="23"/>
  <c r="B480" i="23"/>
  <c r="AF479" i="23"/>
  <c r="AD479" i="23"/>
  <c r="AC479" i="23"/>
  <c r="Y479" i="23"/>
  <c r="X479" i="23"/>
  <c r="W479" i="23"/>
  <c r="V479" i="23"/>
  <c r="R479" i="23"/>
  <c r="Q479" i="23"/>
  <c r="N479" i="23"/>
  <c r="L479" i="23"/>
  <c r="K479" i="23"/>
  <c r="E479" i="23"/>
  <c r="D479" i="23"/>
  <c r="C479" i="23"/>
  <c r="B479" i="23"/>
  <c r="AF478" i="23"/>
  <c r="AD478" i="23"/>
  <c r="AC478" i="23"/>
  <c r="Y478" i="23"/>
  <c r="X478" i="23"/>
  <c r="W478" i="23"/>
  <c r="V478" i="23"/>
  <c r="R478" i="23"/>
  <c r="Q478" i="23"/>
  <c r="N478" i="23"/>
  <c r="L478" i="23"/>
  <c r="K478" i="23"/>
  <c r="E478" i="23"/>
  <c r="D478" i="23"/>
  <c r="C478" i="23"/>
  <c r="B478" i="23"/>
  <c r="AF477" i="23"/>
  <c r="AD477" i="23"/>
  <c r="AC477" i="23"/>
  <c r="Y477" i="23"/>
  <c r="X477" i="23"/>
  <c r="W477" i="23"/>
  <c r="V477" i="23"/>
  <c r="R477" i="23"/>
  <c r="Q477" i="23"/>
  <c r="N477" i="23"/>
  <c r="L477" i="23"/>
  <c r="K477" i="23"/>
  <c r="E477" i="23"/>
  <c r="D477" i="23"/>
  <c r="C477" i="23"/>
  <c r="B477" i="23"/>
  <c r="AF476" i="23"/>
  <c r="AD476" i="23"/>
  <c r="AC476" i="23"/>
  <c r="Y476" i="23"/>
  <c r="X476" i="23"/>
  <c r="W476" i="23"/>
  <c r="V476" i="23"/>
  <c r="R476" i="23"/>
  <c r="Q476" i="23"/>
  <c r="N476" i="23"/>
  <c r="L476" i="23"/>
  <c r="K476" i="23"/>
  <c r="E476" i="23"/>
  <c r="D476" i="23"/>
  <c r="C476" i="23"/>
  <c r="B476" i="23"/>
  <c r="AF475" i="23"/>
  <c r="AD475" i="23"/>
  <c r="AC475" i="23"/>
  <c r="Y475" i="23"/>
  <c r="X475" i="23"/>
  <c r="W475" i="23"/>
  <c r="V475" i="23"/>
  <c r="R475" i="23"/>
  <c r="Q475" i="23"/>
  <c r="N475" i="23"/>
  <c r="L475" i="23"/>
  <c r="K475" i="23"/>
  <c r="E475" i="23"/>
  <c r="D475" i="23"/>
  <c r="C475" i="23"/>
  <c r="B475" i="23"/>
  <c r="AF474" i="23"/>
  <c r="AD474" i="23"/>
  <c r="AC474" i="23"/>
  <c r="Y474" i="23"/>
  <c r="X474" i="23"/>
  <c r="W474" i="23"/>
  <c r="V474" i="23"/>
  <c r="R474" i="23"/>
  <c r="Q474" i="23"/>
  <c r="N474" i="23"/>
  <c r="L474" i="23"/>
  <c r="K474" i="23"/>
  <c r="E474" i="23"/>
  <c r="D474" i="23"/>
  <c r="C474" i="23"/>
  <c r="B474" i="23"/>
  <c r="AF473" i="23"/>
  <c r="AD473" i="23"/>
  <c r="AC473" i="23"/>
  <c r="Y473" i="23"/>
  <c r="X473" i="23"/>
  <c r="W473" i="23"/>
  <c r="V473" i="23"/>
  <c r="R473" i="23"/>
  <c r="Q473" i="23"/>
  <c r="N473" i="23"/>
  <c r="L473" i="23"/>
  <c r="K473" i="23"/>
  <c r="E473" i="23"/>
  <c r="D473" i="23"/>
  <c r="C473" i="23"/>
  <c r="B473" i="23"/>
  <c r="AF472" i="23"/>
  <c r="AD472" i="23"/>
  <c r="AC472" i="23"/>
  <c r="Y472" i="23"/>
  <c r="X472" i="23"/>
  <c r="W472" i="23"/>
  <c r="V472" i="23"/>
  <c r="R472" i="23"/>
  <c r="Q472" i="23"/>
  <c r="N472" i="23"/>
  <c r="L472" i="23"/>
  <c r="K472" i="23"/>
  <c r="E472" i="23"/>
  <c r="D472" i="23"/>
  <c r="C472" i="23"/>
  <c r="B472" i="23"/>
  <c r="AF471" i="23"/>
  <c r="AD471" i="23"/>
  <c r="AC471" i="23"/>
  <c r="Y471" i="23"/>
  <c r="X471" i="23"/>
  <c r="W471" i="23"/>
  <c r="V471" i="23"/>
  <c r="R471" i="23"/>
  <c r="Q471" i="23"/>
  <c r="N471" i="23"/>
  <c r="L471" i="23"/>
  <c r="K471" i="23"/>
  <c r="E471" i="23"/>
  <c r="D471" i="23"/>
  <c r="C471" i="23"/>
  <c r="B471" i="23"/>
  <c r="AF470" i="23"/>
  <c r="AD470" i="23"/>
  <c r="AC470" i="23"/>
  <c r="Y470" i="23"/>
  <c r="X470" i="23"/>
  <c r="W470" i="23"/>
  <c r="V470" i="23"/>
  <c r="R470" i="23"/>
  <c r="Q470" i="23"/>
  <c r="N470" i="23"/>
  <c r="L470" i="23"/>
  <c r="K470" i="23"/>
  <c r="E470" i="23"/>
  <c r="D470" i="23"/>
  <c r="C470" i="23"/>
  <c r="B470" i="23"/>
  <c r="AF469" i="23"/>
  <c r="AD469" i="23"/>
  <c r="AC469" i="23"/>
  <c r="Y469" i="23"/>
  <c r="X469" i="23"/>
  <c r="W469" i="23"/>
  <c r="V469" i="23"/>
  <c r="R469" i="23"/>
  <c r="Q469" i="23"/>
  <c r="N469" i="23"/>
  <c r="L469" i="23"/>
  <c r="K469" i="23"/>
  <c r="E469" i="23"/>
  <c r="D469" i="23"/>
  <c r="C469" i="23"/>
  <c r="B469" i="23"/>
  <c r="AF468" i="23"/>
  <c r="AD468" i="23"/>
  <c r="AC468" i="23"/>
  <c r="Y468" i="23"/>
  <c r="X468" i="23"/>
  <c r="W468" i="23"/>
  <c r="V468" i="23"/>
  <c r="R468" i="23"/>
  <c r="Q468" i="23"/>
  <c r="N468" i="23"/>
  <c r="L468" i="23"/>
  <c r="K468" i="23"/>
  <c r="E468" i="23"/>
  <c r="D468" i="23"/>
  <c r="C468" i="23"/>
  <c r="B468" i="23"/>
  <c r="AF467" i="23"/>
  <c r="AD467" i="23"/>
  <c r="AC467" i="23"/>
  <c r="Y467" i="23"/>
  <c r="X467" i="23"/>
  <c r="W467" i="23"/>
  <c r="V467" i="23"/>
  <c r="R467" i="23"/>
  <c r="Q467" i="23"/>
  <c r="N467" i="23"/>
  <c r="L467" i="23"/>
  <c r="K467" i="23"/>
  <c r="E467" i="23"/>
  <c r="D467" i="23"/>
  <c r="C467" i="23"/>
  <c r="B467" i="23"/>
  <c r="AF466" i="23"/>
  <c r="AD466" i="23"/>
  <c r="AC466" i="23"/>
  <c r="Y466" i="23"/>
  <c r="X466" i="23"/>
  <c r="W466" i="23"/>
  <c r="V466" i="23"/>
  <c r="R466" i="23"/>
  <c r="Q466" i="23"/>
  <c r="N466" i="23"/>
  <c r="L466" i="23"/>
  <c r="K466" i="23"/>
  <c r="E466" i="23"/>
  <c r="D466" i="23"/>
  <c r="C466" i="23"/>
  <c r="B466" i="23"/>
  <c r="AF465" i="23"/>
  <c r="AD465" i="23"/>
  <c r="AC465" i="23"/>
  <c r="Y465" i="23"/>
  <c r="X465" i="23"/>
  <c r="W465" i="23"/>
  <c r="V465" i="23"/>
  <c r="R465" i="23"/>
  <c r="Q465" i="23"/>
  <c r="N465" i="23"/>
  <c r="L465" i="23"/>
  <c r="K465" i="23"/>
  <c r="E465" i="23"/>
  <c r="D465" i="23"/>
  <c r="C465" i="23"/>
  <c r="B465" i="23"/>
  <c r="AF464" i="23"/>
  <c r="AD464" i="23"/>
  <c r="AC464" i="23"/>
  <c r="Y464" i="23"/>
  <c r="X464" i="23"/>
  <c r="W464" i="23"/>
  <c r="V464" i="23"/>
  <c r="R464" i="23"/>
  <c r="Q464" i="23"/>
  <c r="N464" i="23"/>
  <c r="L464" i="23"/>
  <c r="K464" i="23"/>
  <c r="E464" i="23"/>
  <c r="D464" i="23"/>
  <c r="C464" i="23"/>
  <c r="B464" i="23"/>
  <c r="AF463" i="23"/>
  <c r="AD463" i="23"/>
  <c r="AC463" i="23"/>
  <c r="Y463" i="23"/>
  <c r="X463" i="23"/>
  <c r="W463" i="23"/>
  <c r="V463" i="23"/>
  <c r="R463" i="23"/>
  <c r="Q463" i="23"/>
  <c r="N463" i="23"/>
  <c r="L463" i="23"/>
  <c r="K463" i="23"/>
  <c r="E463" i="23"/>
  <c r="D463" i="23"/>
  <c r="C463" i="23"/>
  <c r="B463" i="23"/>
  <c r="AF462" i="23"/>
  <c r="AD462" i="23"/>
  <c r="AC462" i="23"/>
  <c r="Y462" i="23"/>
  <c r="X462" i="23"/>
  <c r="W462" i="23"/>
  <c r="V462" i="23"/>
  <c r="R462" i="23"/>
  <c r="Q462" i="23"/>
  <c r="N462" i="23"/>
  <c r="L462" i="23"/>
  <c r="K462" i="23"/>
  <c r="E462" i="23"/>
  <c r="D462" i="23"/>
  <c r="C462" i="23"/>
  <c r="B462" i="23"/>
  <c r="AF461" i="23"/>
  <c r="AD461" i="23"/>
  <c r="AC461" i="23"/>
  <c r="Y461" i="23"/>
  <c r="X461" i="23"/>
  <c r="W461" i="23"/>
  <c r="V461" i="23"/>
  <c r="R461" i="23"/>
  <c r="Q461" i="23"/>
  <c r="N461" i="23"/>
  <c r="L461" i="23"/>
  <c r="K461" i="23"/>
  <c r="E461" i="23"/>
  <c r="D461" i="23"/>
  <c r="C461" i="23"/>
  <c r="B461" i="23"/>
  <c r="AF460" i="23"/>
  <c r="AD460" i="23"/>
  <c r="AC460" i="23"/>
  <c r="Y460" i="23"/>
  <c r="X460" i="23"/>
  <c r="W460" i="23"/>
  <c r="V460" i="23"/>
  <c r="R460" i="23"/>
  <c r="Q460" i="23"/>
  <c r="N460" i="23"/>
  <c r="L460" i="23"/>
  <c r="K460" i="23"/>
  <c r="E460" i="23"/>
  <c r="D460" i="23"/>
  <c r="C460" i="23"/>
  <c r="B460" i="23"/>
  <c r="AF459" i="23"/>
  <c r="AD459" i="23"/>
  <c r="AC459" i="23"/>
  <c r="Y459" i="23"/>
  <c r="X459" i="23"/>
  <c r="W459" i="23"/>
  <c r="V459" i="23"/>
  <c r="R459" i="23"/>
  <c r="Q459" i="23"/>
  <c r="N459" i="23"/>
  <c r="L459" i="23"/>
  <c r="K459" i="23"/>
  <c r="E459" i="23"/>
  <c r="D459" i="23"/>
  <c r="C459" i="23"/>
  <c r="B459" i="23"/>
  <c r="AF458" i="23"/>
  <c r="AD458" i="23"/>
  <c r="AC458" i="23"/>
  <c r="Y458" i="23"/>
  <c r="X458" i="23"/>
  <c r="W458" i="23"/>
  <c r="V458" i="23"/>
  <c r="R458" i="23"/>
  <c r="Q458" i="23"/>
  <c r="N458" i="23"/>
  <c r="L458" i="23"/>
  <c r="K458" i="23"/>
  <c r="E458" i="23"/>
  <c r="D458" i="23"/>
  <c r="C458" i="23"/>
  <c r="B458" i="23"/>
  <c r="AF457" i="23"/>
  <c r="AD457" i="23"/>
  <c r="AC457" i="23"/>
  <c r="Y457" i="23"/>
  <c r="X457" i="23"/>
  <c r="W457" i="23"/>
  <c r="V457" i="23"/>
  <c r="R457" i="23"/>
  <c r="Q457" i="23"/>
  <c r="N457" i="23"/>
  <c r="L457" i="23"/>
  <c r="K457" i="23"/>
  <c r="E457" i="23"/>
  <c r="D457" i="23"/>
  <c r="C457" i="23"/>
  <c r="B457" i="23"/>
  <c r="AF456" i="23"/>
  <c r="AD456" i="23"/>
  <c r="AC456" i="23"/>
  <c r="Y456" i="23"/>
  <c r="X456" i="23"/>
  <c r="W456" i="23"/>
  <c r="V456" i="23"/>
  <c r="R456" i="23"/>
  <c r="Q456" i="23"/>
  <c r="N456" i="23"/>
  <c r="L456" i="23"/>
  <c r="K456" i="23"/>
  <c r="E456" i="23"/>
  <c r="D456" i="23"/>
  <c r="C456" i="23"/>
  <c r="B456" i="23"/>
  <c r="AF455" i="23"/>
  <c r="AD455" i="23"/>
  <c r="AC455" i="23"/>
  <c r="Y455" i="23"/>
  <c r="X455" i="23"/>
  <c r="W455" i="23"/>
  <c r="V455" i="23"/>
  <c r="R455" i="23"/>
  <c r="Q455" i="23"/>
  <c r="N455" i="23"/>
  <c r="L455" i="23"/>
  <c r="K455" i="23"/>
  <c r="E455" i="23"/>
  <c r="D455" i="23"/>
  <c r="C455" i="23"/>
  <c r="B455" i="23"/>
  <c r="AF454" i="23"/>
  <c r="AD454" i="23"/>
  <c r="AC454" i="23"/>
  <c r="Y454" i="23"/>
  <c r="X454" i="23"/>
  <c r="W454" i="23"/>
  <c r="V454" i="23"/>
  <c r="R454" i="23"/>
  <c r="Q454" i="23"/>
  <c r="N454" i="23"/>
  <c r="L454" i="23"/>
  <c r="K454" i="23"/>
  <c r="E454" i="23"/>
  <c r="D454" i="23"/>
  <c r="C454" i="23"/>
  <c r="B454" i="23"/>
  <c r="AF453" i="23"/>
  <c r="AD453" i="23"/>
  <c r="AC453" i="23"/>
  <c r="Y453" i="23"/>
  <c r="X453" i="23"/>
  <c r="W453" i="23"/>
  <c r="V453" i="23"/>
  <c r="R453" i="23"/>
  <c r="Q453" i="23"/>
  <c r="N453" i="23"/>
  <c r="L453" i="23"/>
  <c r="K453" i="23"/>
  <c r="E453" i="23"/>
  <c r="D453" i="23"/>
  <c r="C453" i="23"/>
  <c r="B453" i="23"/>
  <c r="AF452" i="23"/>
  <c r="AD452" i="23"/>
  <c r="AC452" i="23"/>
  <c r="Y452" i="23"/>
  <c r="X452" i="23"/>
  <c r="W452" i="23"/>
  <c r="V452" i="23"/>
  <c r="R452" i="23"/>
  <c r="Q452" i="23"/>
  <c r="N452" i="23"/>
  <c r="L452" i="23"/>
  <c r="K452" i="23"/>
  <c r="E452" i="23"/>
  <c r="D452" i="23"/>
  <c r="C452" i="23"/>
  <c r="B452" i="23"/>
  <c r="AF451" i="23"/>
  <c r="AD451" i="23"/>
  <c r="AC451" i="23"/>
  <c r="Y451" i="23"/>
  <c r="X451" i="23"/>
  <c r="W451" i="23"/>
  <c r="V451" i="23"/>
  <c r="R451" i="23"/>
  <c r="Q451" i="23"/>
  <c r="N451" i="23"/>
  <c r="L451" i="23"/>
  <c r="K451" i="23"/>
  <c r="E451" i="23"/>
  <c r="D451" i="23"/>
  <c r="C451" i="23"/>
  <c r="B451" i="23"/>
  <c r="AF450" i="23"/>
  <c r="AD450" i="23"/>
  <c r="AC450" i="23"/>
  <c r="Y450" i="23"/>
  <c r="X450" i="23"/>
  <c r="W450" i="23"/>
  <c r="V450" i="23"/>
  <c r="R450" i="23"/>
  <c r="Q450" i="23"/>
  <c r="N450" i="23"/>
  <c r="L450" i="23"/>
  <c r="K450" i="23"/>
  <c r="E450" i="23"/>
  <c r="D450" i="23"/>
  <c r="C450" i="23"/>
  <c r="B450" i="23"/>
  <c r="AF449" i="23"/>
  <c r="AD449" i="23"/>
  <c r="AC449" i="23"/>
  <c r="Y449" i="23"/>
  <c r="X449" i="23"/>
  <c r="W449" i="23"/>
  <c r="V449" i="23"/>
  <c r="R449" i="23"/>
  <c r="Q449" i="23"/>
  <c r="N449" i="23"/>
  <c r="L449" i="23"/>
  <c r="K449" i="23"/>
  <c r="E449" i="23"/>
  <c r="D449" i="23"/>
  <c r="C449" i="23"/>
  <c r="B449" i="23"/>
  <c r="AF448" i="23"/>
  <c r="AD448" i="23"/>
  <c r="AC448" i="23"/>
  <c r="Y448" i="23"/>
  <c r="X448" i="23"/>
  <c r="W448" i="23"/>
  <c r="V448" i="23"/>
  <c r="R448" i="23"/>
  <c r="Q448" i="23"/>
  <c r="N448" i="23"/>
  <c r="L448" i="23"/>
  <c r="K448" i="23"/>
  <c r="E448" i="23"/>
  <c r="D448" i="23"/>
  <c r="C448" i="23"/>
  <c r="B448" i="23"/>
  <c r="AF447" i="23"/>
  <c r="AD447" i="23"/>
  <c r="AC447" i="23"/>
  <c r="Y447" i="23"/>
  <c r="X447" i="23"/>
  <c r="W447" i="23"/>
  <c r="V447" i="23"/>
  <c r="R447" i="23"/>
  <c r="Q447" i="23"/>
  <c r="N447" i="23"/>
  <c r="L447" i="23"/>
  <c r="K447" i="23"/>
  <c r="E447" i="23"/>
  <c r="D447" i="23"/>
  <c r="C447" i="23"/>
  <c r="B447" i="23"/>
  <c r="AF446" i="23"/>
  <c r="AD446" i="23"/>
  <c r="AC446" i="23"/>
  <c r="Y446" i="23"/>
  <c r="X446" i="23"/>
  <c r="W446" i="23"/>
  <c r="V446" i="23"/>
  <c r="R446" i="23"/>
  <c r="Q446" i="23"/>
  <c r="N446" i="23"/>
  <c r="L446" i="23"/>
  <c r="K446" i="23"/>
  <c r="E446" i="23"/>
  <c r="D446" i="23"/>
  <c r="C446" i="23"/>
  <c r="B446" i="23"/>
  <c r="AF445" i="23"/>
  <c r="AD445" i="23"/>
  <c r="AC445" i="23"/>
  <c r="Y445" i="23"/>
  <c r="X445" i="23"/>
  <c r="W445" i="23"/>
  <c r="V445" i="23"/>
  <c r="R445" i="23"/>
  <c r="Q445" i="23"/>
  <c r="N445" i="23"/>
  <c r="L445" i="23"/>
  <c r="K445" i="23"/>
  <c r="E445" i="23"/>
  <c r="D445" i="23"/>
  <c r="C445" i="23"/>
  <c r="B445" i="23"/>
  <c r="AF444" i="23"/>
  <c r="AD444" i="23"/>
  <c r="AC444" i="23"/>
  <c r="Y444" i="23"/>
  <c r="X444" i="23"/>
  <c r="W444" i="23"/>
  <c r="V444" i="23"/>
  <c r="R444" i="23"/>
  <c r="Q444" i="23"/>
  <c r="N444" i="23"/>
  <c r="L444" i="23"/>
  <c r="K444" i="23"/>
  <c r="E444" i="23"/>
  <c r="D444" i="23"/>
  <c r="C444" i="23"/>
  <c r="B444" i="23"/>
  <c r="AF443" i="23"/>
  <c r="AD443" i="23"/>
  <c r="AC443" i="23"/>
  <c r="Y443" i="23"/>
  <c r="X443" i="23"/>
  <c r="W443" i="23"/>
  <c r="V443" i="23"/>
  <c r="R443" i="23"/>
  <c r="Q443" i="23"/>
  <c r="N443" i="23"/>
  <c r="L443" i="23"/>
  <c r="K443" i="23"/>
  <c r="E443" i="23"/>
  <c r="D443" i="23"/>
  <c r="C443" i="23"/>
  <c r="B443" i="23"/>
  <c r="AF442" i="23"/>
  <c r="AD442" i="23"/>
  <c r="AC442" i="23"/>
  <c r="Y442" i="23"/>
  <c r="X442" i="23"/>
  <c r="W442" i="23"/>
  <c r="V442" i="23"/>
  <c r="R442" i="23"/>
  <c r="Q442" i="23"/>
  <c r="N442" i="23"/>
  <c r="L442" i="23"/>
  <c r="K442" i="23"/>
  <c r="E442" i="23"/>
  <c r="D442" i="23"/>
  <c r="C442" i="23"/>
  <c r="B442" i="23"/>
  <c r="AF441" i="23"/>
  <c r="AD441" i="23"/>
  <c r="AC441" i="23"/>
  <c r="Y441" i="23"/>
  <c r="X441" i="23"/>
  <c r="W441" i="23"/>
  <c r="V441" i="23"/>
  <c r="R441" i="23"/>
  <c r="Q441" i="23"/>
  <c r="N441" i="23"/>
  <c r="L441" i="23"/>
  <c r="K441" i="23"/>
  <c r="E441" i="23"/>
  <c r="D441" i="23"/>
  <c r="C441" i="23"/>
  <c r="B441" i="23"/>
  <c r="AF440" i="23"/>
  <c r="AD440" i="23"/>
  <c r="AC440" i="23"/>
  <c r="Y440" i="23"/>
  <c r="X440" i="23"/>
  <c r="W440" i="23"/>
  <c r="V440" i="23"/>
  <c r="R440" i="23"/>
  <c r="Q440" i="23"/>
  <c r="N440" i="23"/>
  <c r="L440" i="23"/>
  <c r="K440" i="23"/>
  <c r="E440" i="23"/>
  <c r="D440" i="23"/>
  <c r="C440" i="23"/>
  <c r="B440" i="23"/>
  <c r="AF439" i="23"/>
  <c r="AD439" i="23"/>
  <c r="AC439" i="23"/>
  <c r="Y439" i="23"/>
  <c r="X439" i="23"/>
  <c r="W439" i="23"/>
  <c r="V439" i="23"/>
  <c r="R439" i="23"/>
  <c r="Q439" i="23"/>
  <c r="N439" i="23"/>
  <c r="L439" i="23"/>
  <c r="K439" i="23"/>
  <c r="E439" i="23"/>
  <c r="D439" i="23"/>
  <c r="C439" i="23"/>
  <c r="B439" i="23"/>
  <c r="AF438" i="23"/>
  <c r="AD438" i="23"/>
  <c r="AC438" i="23"/>
  <c r="Y438" i="23"/>
  <c r="X438" i="23"/>
  <c r="W438" i="23"/>
  <c r="V438" i="23"/>
  <c r="R438" i="23"/>
  <c r="Q438" i="23"/>
  <c r="N438" i="23"/>
  <c r="L438" i="23"/>
  <c r="K438" i="23"/>
  <c r="E438" i="23"/>
  <c r="D438" i="23"/>
  <c r="C438" i="23"/>
  <c r="B438" i="23"/>
  <c r="AF437" i="23"/>
  <c r="AD437" i="23"/>
  <c r="AC437" i="23"/>
  <c r="Y437" i="23"/>
  <c r="X437" i="23"/>
  <c r="W437" i="23"/>
  <c r="V437" i="23"/>
  <c r="R437" i="23"/>
  <c r="Q437" i="23"/>
  <c r="N437" i="23"/>
  <c r="L437" i="23"/>
  <c r="K437" i="23"/>
  <c r="E437" i="23"/>
  <c r="D437" i="23"/>
  <c r="C437" i="23"/>
  <c r="B437" i="23"/>
  <c r="AF436" i="23"/>
  <c r="AD436" i="23"/>
  <c r="AC436" i="23"/>
  <c r="Y436" i="23"/>
  <c r="X436" i="23"/>
  <c r="W436" i="23"/>
  <c r="V436" i="23"/>
  <c r="R436" i="23"/>
  <c r="Q436" i="23"/>
  <c r="N436" i="23"/>
  <c r="L436" i="23"/>
  <c r="K436" i="23"/>
  <c r="E436" i="23"/>
  <c r="D436" i="23"/>
  <c r="C436" i="23"/>
  <c r="B436" i="23"/>
  <c r="AF435" i="23"/>
  <c r="AD435" i="23"/>
  <c r="AC435" i="23"/>
  <c r="Y435" i="23"/>
  <c r="X435" i="23"/>
  <c r="W435" i="23"/>
  <c r="V435" i="23"/>
  <c r="R435" i="23"/>
  <c r="Q435" i="23"/>
  <c r="N435" i="23"/>
  <c r="L435" i="23"/>
  <c r="K435" i="23"/>
  <c r="E435" i="23"/>
  <c r="D435" i="23"/>
  <c r="C435" i="23"/>
  <c r="B435" i="23"/>
  <c r="AF434" i="23"/>
  <c r="AD434" i="23"/>
  <c r="AC434" i="23"/>
  <c r="Y434" i="23"/>
  <c r="X434" i="23"/>
  <c r="W434" i="23"/>
  <c r="V434" i="23"/>
  <c r="R434" i="23"/>
  <c r="Q434" i="23"/>
  <c r="N434" i="23"/>
  <c r="L434" i="23"/>
  <c r="K434" i="23"/>
  <c r="E434" i="23"/>
  <c r="D434" i="23"/>
  <c r="C434" i="23"/>
  <c r="B434" i="23"/>
  <c r="AF433" i="23"/>
  <c r="AD433" i="23"/>
  <c r="AC433" i="23"/>
  <c r="Y433" i="23"/>
  <c r="X433" i="23"/>
  <c r="W433" i="23"/>
  <c r="V433" i="23"/>
  <c r="R433" i="23"/>
  <c r="Q433" i="23"/>
  <c r="N433" i="23"/>
  <c r="L433" i="23"/>
  <c r="K433" i="23"/>
  <c r="E433" i="23"/>
  <c r="D433" i="23"/>
  <c r="C433" i="23"/>
  <c r="B433" i="23"/>
  <c r="AF432" i="23"/>
  <c r="AD432" i="23"/>
  <c r="AC432" i="23"/>
  <c r="Y432" i="23"/>
  <c r="X432" i="23"/>
  <c r="W432" i="23"/>
  <c r="V432" i="23"/>
  <c r="R432" i="23"/>
  <c r="Q432" i="23"/>
  <c r="N432" i="23"/>
  <c r="L432" i="23"/>
  <c r="K432" i="23"/>
  <c r="E432" i="23"/>
  <c r="D432" i="23"/>
  <c r="C432" i="23"/>
  <c r="B432" i="23"/>
  <c r="AF431" i="23"/>
  <c r="AD431" i="23"/>
  <c r="AC431" i="23"/>
  <c r="Y431" i="23"/>
  <c r="X431" i="23"/>
  <c r="W431" i="23"/>
  <c r="V431" i="23"/>
  <c r="R431" i="23"/>
  <c r="Q431" i="23"/>
  <c r="N431" i="23"/>
  <c r="L431" i="23"/>
  <c r="K431" i="23"/>
  <c r="E431" i="23"/>
  <c r="D431" i="23"/>
  <c r="C431" i="23"/>
  <c r="B431" i="23"/>
  <c r="AF430" i="23"/>
  <c r="AD430" i="23"/>
  <c r="AC430" i="23"/>
  <c r="Y430" i="23"/>
  <c r="X430" i="23"/>
  <c r="W430" i="23"/>
  <c r="V430" i="23"/>
  <c r="R430" i="23"/>
  <c r="Q430" i="23"/>
  <c r="N430" i="23"/>
  <c r="L430" i="23"/>
  <c r="K430" i="23"/>
  <c r="E430" i="23"/>
  <c r="D430" i="23"/>
  <c r="C430" i="23"/>
  <c r="B430" i="23"/>
  <c r="AF429" i="23"/>
  <c r="AD429" i="23"/>
  <c r="AC429" i="23"/>
  <c r="Y429" i="23"/>
  <c r="X429" i="23"/>
  <c r="W429" i="23"/>
  <c r="V429" i="23"/>
  <c r="R429" i="23"/>
  <c r="Q429" i="23"/>
  <c r="N429" i="23"/>
  <c r="L429" i="23"/>
  <c r="K429" i="23"/>
  <c r="E429" i="23"/>
  <c r="D429" i="23"/>
  <c r="C429" i="23"/>
  <c r="B429" i="23"/>
  <c r="AF428" i="23"/>
  <c r="AD428" i="23"/>
  <c r="AC428" i="23"/>
  <c r="Y428" i="23"/>
  <c r="X428" i="23"/>
  <c r="W428" i="23"/>
  <c r="V428" i="23"/>
  <c r="R428" i="23"/>
  <c r="Q428" i="23"/>
  <c r="N428" i="23"/>
  <c r="L428" i="23"/>
  <c r="K428" i="23"/>
  <c r="E428" i="23"/>
  <c r="D428" i="23"/>
  <c r="C428" i="23"/>
  <c r="B428" i="23"/>
  <c r="AF427" i="23"/>
  <c r="AD427" i="23"/>
  <c r="AC427" i="23"/>
  <c r="Y427" i="23"/>
  <c r="X427" i="23"/>
  <c r="W427" i="23"/>
  <c r="V427" i="23"/>
  <c r="R427" i="23"/>
  <c r="Q427" i="23"/>
  <c r="N427" i="23"/>
  <c r="L427" i="23"/>
  <c r="K427" i="23"/>
  <c r="E427" i="23"/>
  <c r="D427" i="23"/>
  <c r="C427" i="23"/>
  <c r="B427" i="23"/>
  <c r="AF426" i="23"/>
  <c r="AD426" i="23"/>
  <c r="AC426" i="23"/>
  <c r="Y426" i="23"/>
  <c r="X426" i="23"/>
  <c r="W426" i="23"/>
  <c r="V426" i="23"/>
  <c r="R426" i="23"/>
  <c r="Q426" i="23"/>
  <c r="N426" i="23"/>
  <c r="L426" i="23"/>
  <c r="K426" i="23"/>
  <c r="E426" i="23"/>
  <c r="D426" i="23"/>
  <c r="C426" i="23"/>
  <c r="B426" i="23"/>
  <c r="AF425" i="23"/>
  <c r="AD425" i="23"/>
  <c r="AC425" i="23"/>
  <c r="Y425" i="23"/>
  <c r="X425" i="23"/>
  <c r="W425" i="23"/>
  <c r="V425" i="23"/>
  <c r="R425" i="23"/>
  <c r="Q425" i="23"/>
  <c r="N425" i="23"/>
  <c r="L425" i="23"/>
  <c r="K425" i="23"/>
  <c r="E425" i="23"/>
  <c r="D425" i="23"/>
  <c r="C425" i="23"/>
  <c r="B425" i="23"/>
  <c r="AF424" i="23"/>
  <c r="AD424" i="23"/>
  <c r="AC424" i="23"/>
  <c r="Y424" i="23"/>
  <c r="X424" i="23"/>
  <c r="W424" i="23"/>
  <c r="V424" i="23"/>
  <c r="R424" i="23"/>
  <c r="Q424" i="23"/>
  <c r="N424" i="23"/>
  <c r="L424" i="23"/>
  <c r="K424" i="23"/>
  <c r="E424" i="23"/>
  <c r="D424" i="23"/>
  <c r="C424" i="23"/>
  <c r="B424" i="23"/>
  <c r="AF423" i="23"/>
  <c r="AD423" i="23"/>
  <c r="AC423" i="23"/>
  <c r="Y423" i="23"/>
  <c r="X423" i="23"/>
  <c r="W423" i="23"/>
  <c r="V423" i="23"/>
  <c r="R423" i="23"/>
  <c r="Q423" i="23"/>
  <c r="N423" i="23"/>
  <c r="L423" i="23"/>
  <c r="K423" i="23"/>
  <c r="E423" i="23"/>
  <c r="D423" i="23"/>
  <c r="C423" i="23"/>
  <c r="B423" i="23"/>
  <c r="AF422" i="23"/>
  <c r="AD422" i="23"/>
  <c r="AC422" i="23"/>
  <c r="Y422" i="23"/>
  <c r="X422" i="23"/>
  <c r="W422" i="23"/>
  <c r="V422" i="23"/>
  <c r="R422" i="23"/>
  <c r="Q422" i="23"/>
  <c r="N422" i="23"/>
  <c r="L422" i="23"/>
  <c r="K422" i="23"/>
  <c r="E422" i="23"/>
  <c r="D422" i="23"/>
  <c r="C422" i="23"/>
  <c r="B422" i="23"/>
  <c r="AF421" i="23"/>
  <c r="AD421" i="23"/>
  <c r="AC421" i="23"/>
  <c r="Y421" i="23"/>
  <c r="X421" i="23"/>
  <c r="W421" i="23"/>
  <c r="V421" i="23"/>
  <c r="R421" i="23"/>
  <c r="Q421" i="23"/>
  <c r="N421" i="23"/>
  <c r="L421" i="23"/>
  <c r="K421" i="23"/>
  <c r="E421" i="23"/>
  <c r="D421" i="23"/>
  <c r="C421" i="23"/>
  <c r="B421" i="23"/>
  <c r="AF420" i="23"/>
  <c r="AD420" i="23"/>
  <c r="AC420" i="23"/>
  <c r="Y420" i="23"/>
  <c r="X420" i="23"/>
  <c r="W420" i="23"/>
  <c r="V420" i="23"/>
  <c r="R420" i="23"/>
  <c r="Q420" i="23"/>
  <c r="N420" i="23"/>
  <c r="L420" i="23"/>
  <c r="K420" i="23"/>
  <c r="E420" i="23"/>
  <c r="D420" i="23"/>
  <c r="C420" i="23"/>
  <c r="B420" i="23"/>
  <c r="AF419" i="23"/>
  <c r="AD419" i="23"/>
  <c r="AC419" i="23"/>
  <c r="Y419" i="23"/>
  <c r="X419" i="23"/>
  <c r="W419" i="23"/>
  <c r="V419" i="23"/>
  <c r="R419" i="23"/>
  <c r="Q419" i="23"/>
  <c r="N419" i="23"/>
  <c r="L419" i="23"/>
  <c r="K419" i="23"/>
  <c r="E419" i="23"/>
  <c r="D419" i="23"/>
  <c r="C419" i="23"/>
  <c r="B419" i="23"/>
  <c r="AF418" i="23"/>
  <c r="AD418" i="23"/>
  <c r="AC418" i="23"/>
  <c r="Y418" i="23"/>
  <c r="X418" i="23"/>
  <c r="W418" i="23"/>
  <c r="V418" i="23"/>
  <c r="R418" i="23"/>
  <c r="Q418" i="23"/>
  <c r="N418" i="23"/>
  <c r="L418" i="23"/>
  <c r="K418" i="23"/>
  <c r="E418" i="23"/>
  <c r="D418" i="23"/>
  <c r="C418" i="23"/>
  <c r="B418" i="23"/>
  <c r="AF417" i="23"/>
  <c r="AD417" i="23"/>
  <c r="AC417" i="23"/>
  <c r="Y417" i="23"/>
  <c r="X417" i="23"/>
  <c r="W417" i="23"/>
  <c r="V417" i="23"/>
  <c r="R417" i="23"/>
  <c r="Q417" i="23"/>
  <c r="N417" i="23"/>
  <c r="L417" i="23"/>
  <c r="K417" i="23"/>
  <c r="E417" i="23"/>
  <c r="D417" i="23"/>
  <c r="C417" i="23"/>
  <c r="B417" i="23"/>
  <c r="AF416" i="23"/>
  <c r="AD416" i="23"/>
  <c r="AC416" i="23"/>
  <c r="Y416" i="23"/>
  <c r="X416" i="23"/>
  <c r="W416" i="23"/>
  <c r="V416" i="23"/>
  <c r="R416" i="23"/>
  <c r="Q416" i="23"/>
  <c r="N416" i="23"/>
  <c r="L416" i="23"/>
  <c r="K416" i="23"/>
  <c r="E416" i="23"/>
  <c r="D416" i="23"/>
  <c r="C416" i="23"/>
  <c r="B416" i="23"/>
  <c r="AF415" i="23"/>
  <c r="AD415" i="23"/>
  <c r="AC415" i="23"/>
  <c r="Y415" i="23"/>
  <c r="X415" i="23"/>
  <c r="W415" i="23"/>
  <c r="V415" i="23"/>
  <c r="R415" i="23"/>
  <c r="Q415" i="23"/>
  <c r="N415" i="23"/>
  <c r="L415" i="23"/>
  <c r="K415" i="23"/>
  <c r="E415" i="23"/>
  <c r="D415" i="23"/>
  <c r="C415" i="23"/>
  <c r="B415" i="23"/>
  <c r="AF414" i="23"/>
  <c r="AD414" i="23"/>
  <c r="AC414" i="23"/>
  <c r="Y414" i="23"/>
  <c r="X414" i="23"/>
  <c r="W414" i="23"/>
  <c r="V414" i="23"/>
  <c r="R414" i="23"/>
  <c r="Q414" i="23"/>
  <c r="N414" i="23"/>
  <c r="L414" i="23"/>
  <c r="K414" i="23"/>
  <c r="E414" i="23"/>
  <c r="D414" i="23"/>
  <c r="C414" i="23"/>
  <c r="B414" i="23"/>
  <c r="AF413" i="23"/>
  <c r="AD413" i="23"/>
  <c r="AC413" i="23"/>
  <c r="Y413" i="23"/>
  <c r="X413" i="23"/>
  <c r="W413" i="23"/>
  <c r="V413" i="23"/>
  <c r="R413" i="23"/>
  <c r="Q413" i="23"/>
  <c r="N413" i="23"/>
  <c r="L413" i="23"/>
  <c r="K413" i="23"/>
  <c r="E413" i="23"/>
  <c r="D413" i="23"/>
  <c r="C413" i="23"/>
  <c r="B413" i="23"/>
  <c r="AF412" i="23"/>
  <c r="AD412" i="23"/>
  <c r="AC412" i="23"/>
  <c r="Y412" i="23"/>
  <c r="X412" i="23"/>
  <c r="W412" i="23"/>
  <c r="V412" i="23"/>
  <c r="R412" i="23"/>
  <c r="Q412" i="23"/>
  <c r="N412" i="23"/>
  <c r="L412" i="23"/>
  <c r="K412" i="23"/>
  <c r="E412" i="23"/>
  <c r="D412" i="23"/>
  <c r="C412" i="23"/>
  <c r="B412" i="23"/>
  <c r="AF411" i="23"/>
  <c r="AD411" i="23"/>
  <c r="AC411" i="23"/>
  <c r="Y411" i="23"/>
  <c r="X411" i="23"/>
  <c r="W411" i="23"/>
  <c r="V411" i="23"/>
  <c r="R411" i="23"/>
  <c r="Q411" i="23"/>
  <c r="N411" i="23"/>
  <c r="L411" i="23"/>
  <c r="K411" i="23"/>
  <c r="E411" i="23"/>
  <c r="D411" i="23"/>
  <c r="C411" i="23"/>
  <c r="B411" i="23"/>
  <c r="AF410" i="23"/>
  <c r="AD410" i="23"/>
  <c r="AC410" i="23"/>
  <c r="Y410" i="23"/>
  <c r="X410" i="23"/>
  <c r="W410" i="23"/>
  <c r="V410" i="23"/>
  <c r="R410" i="23"/>
  <c r="Q410" i="23"/>
  <c r="N410" i="23"/>
  <c r="L410" i="23"/>
  <c r="K410" i="23"/>
  <c r="E410" i="23"/>
  <c r="D410" i="23"/>
  <c r="C410" i="23"/>
  <c r="B410" i="23"/>
  <c r="AF409" i="23"/>
  <c r="AD409" i="23"/>
  <c r="AC409" i="23"/>
  <c r="Y409" i="23"/>
  <c r="X409" i="23"/>
  <c r="W409" i="23"/>
  <c r="V409" i="23"/>
  <c r="R409" i="23"/>
  <c r="Q409" i="23"/>
  <c r="N409" i="23"/>
  <c r="L409" i="23"/>
  <c r="K409" i="23"/>
  <c r="E409" i="23"/>
  <c r="D409" i="23"/>
  <c r="C409" i="23"/>
  <c r="B409" i="23"/>
  <c r="AF408" i="23"/>
  <c r="AD408" i="23"/>
  <c r="AC408" i="23"/>
  <c r="Y408" i="23"/>
  <c r="X408" i="23"/>
  <c r="W408" i="23"/>
  <c r="V408" i="23"/>
  <c r="R408" i="23"/>
  <c r="Q408" i="23"/>
  <c r="N408" i="23"/>
  <c r="L408" i="23"/>
  <c r="K408" i="23"/>
  <c r="E408" i="23"/>
  <c r="D408" i="23"/>
  <c r="C408" i="23"/>
  <c r="B408" i="23"/>
  <c r="AF407" i="23"/>
  <c r="AD407" i="23"/>
  <c r="AC407" i="23"/>
  <c r="Y407" i="23"/>
  <c r="X407" i="23"/>
  <c r="W407" i="23"/>
  <c r="V407" i="23"/>
  <c r="R407" i="23"/>
  <c r="Q407" i="23"/>
  <c r="N407" i="23"/>
  <c r="L407" i="23"/>
  <c r="K407" i="23"/>
  <c r="E407" i="23"/>
  <c r="D407" i="23"/>
  <c r="C407" i="23"/>
  <c r="B407" i="23"/>
  <c r="AF406" i="23"/>
  <c r="AD406" i="23"/>
  <c r="AC406" i="23"/>
  <c r="Y406" i="23"/>
  <c r="X406" i="23"/>
  <c r="W406" i="23"/>
  <c r="V406" i="23"/>
  <c r="R406" i="23"/>
  <c r="Q406" i="23"/>
  <c r="N406" i="23"/>
  <c r="L406" i="23"/>
  <c r="K406" i="23"/>
  <c r="E406" i="23"/>
  <c r="D406" i="23"/>
  <c r="C406" i="23"/>
  <c r="B406" i="23"/>
  <c r="AF405" i="23"/>
  <c r="AD405" i="23"/>
  <c r="AC405" i="23"/>
  <c r="Y405" i="23"/>
  <c r="X405" i="23"/>
  <c r="W405" i="23"/>
  <c r="V405" i="23"/>
  <c r="R405" i="23"/>
  <c r="Q405" i="23"/>
  <c r="N405" i="23"/>
  <c r="L405" i="23"/>
  <c r="K405" i="23"/>
  <c r="E405" i="23"/>
  <c r="D405" i="23"/>
  <c r="C405" i="23"/>
  <c r="B405" i="23"/>
  <c r="AF404" i="23"/>
  <c r="AD404" i="23"/>
  <c r="AC404" i="23"/>
  <c r="Y404" i="23"/>
  <c r="X404" i="23"/>
  <c r="W404" i="23"/>
  <c r="V404" i="23"/>
  <c r="R404" i="23"/>
  <c r="Q404" i="23"/>
  <c r="N404" i="23"/>
  <c r="L404" i="23"/>
  <c r="K404" i="23"/>
  <c r="E404" i="23"/>
  <c r="D404" i="23"/>
  <c r="C404" i="23"/>
  <c r="B404" i="23"/>
  <c r="AF403" i="23"/>
  <c r="AD403" i="23"/>
  <c r="AC403" i="23"/>
  <c r="Y403" i="23"/>
  <c r="X403" i="23"/>
  <c r="W403" i="23"/>
  <c r="V403" i="23"/>
  <c r="R403" i="23"/>
  <c r="Q403" i="23"/>
  <c r="N403" i="23"/>
  <c r="L403" i="23"/>
  <c r="K403" i="23"/>
  <c r="E403" i="23"/>
  <c r="D403" i="23"/>
  <c r="C403" i="23"/>
  <c r="B403" i="23"/>
  <c r="AF402" i="23"/>
  <c r="AD402" i="23"/>
  <c r="AC402" i="23"/>
  <c r="Y402" i="23"/>
  <c r="X402" i="23"/>
  <c r="W402" i="23"/>
  <c r="V402" i="23"/>
  <c r="R402" i="23"/>
  <c r="Q402" i="23"/>
  <c r="N402" i="23"/>
  <c r="L402" i="23"/>
  <c r="K402" i="23"/>
  <c r="E402" i="23"/>
  <c r="D402" i="23"/>
  <c r="C402" i="23"/>
  <c r="B402" i="23"/>
  <c r="AF401" i="23"/>
  <c r="AD401" i="23"/>
  <c r="AC401" i="23"/>
  <c r="Y401" i="23"/>
  <c r="X401" i="23"/>
  <c r="W401" i="23"/>
  <c r="V401" i="23"/>
  <c r="R401" i="23"/>
  <c r="Q401" i="23"/>
  <c r="N401" i="23"/>
  <c r="L401" i="23"/>
  <c r="K401" i="23"/>
  <c r="E401" i="23"/>
  <c r="D401" i="23"/>
  <c r="C401" i="23"/>
  <c r="B401" i="23"/>
  <c r="AF400" i="23"/>
  <c r="AD400" i="23"/>
  <c r="AC400" i="23"/>
  <c r="Y400" i="23"/>
  <c r="X400" i="23"/>
  <c r="W400" i="23"/>
  <c r="V400" i="23"/>
  <c r="R400" i="23"/>
  <c r="Q400" i="23"/>
  <c r="N400" i="23"/>
  <c r="L400" i="23"/>
  <c r="K400" i="23"/>
  <c r="E400" i="23"/>
  <c r="D400" i="23"/>
  <c r="C400" i="23"/>
  <c r="B400" i="23"/>
  <c r="AF399" i="23"/>
  <c r="AD399" i="23"/>
  <c r="AC399" i="23"/>
  <c r="Y399" i="23"/>
  <c r="X399" i="23"/>
  <c r="W399" i="23"/>
  <c r="V399" i="23"/>
  <c r="R399" i="23"/>
  <c r="Q399" i="23"/>
  <c r="N399" i="23"/>
  <c r="L399" i="23"/>
  <c r="K399" i="23"/>
  <c r="E399" i="23"/>
  <c r="D399" i="23"/>
  <c r="C399" i="23"/>
  <c r="B399" i="23"/>
  <c r="AF398" i="23"/>
  <c r="AD398" i="23"/>
  <c r="AC398" i="23"/>
  <c r="Y398" i="23"/>
  <c r="X398" i="23"/>
  <c r="W398" i="23"/>
  <c r="V398" i="23"/>
  <c r="R398" i="23"/>
  <c r="Q398" i="23"/>
  <c r="N398" i="23"/>
  <c r="L398" i="23"/>
  <c r="K398" i="23"/>
  <c r="E398" i="23"/>
  <c r="D398" i="23"/>
  <c r="C398" i="23"/>
  <c r="B398" i="23"/>
  <c r="AF397" i="23"/>
  <c r="AD397" i="23"/>
  <c r="AC397" i="23"/>
  <c r="Y397" i="23"/>
  <c r="X397" i="23"/>
  <c r="W397" i="23"/>
  <c r="V397" i="23"/>
  <c r="R397" i="23"/>
  <c r="Q397" i="23"/>
  <c r="N397" i="23"/>
  <c r="L397" i="23"/>
  <c r="K397" i="23"/>
  <c r="E397" i="23"/>
  <c r="D397" i="23"/>
  <c r="C397" i="23"/>
  <c r="B397" i="23"/>
  <c r="AF396" i="23"/>
  <c r="AD396" i="23"/>
  <c r="AC396" i="23"/>
  <c r="Y396" i="23"/>
  <c r="X396" i="23"/>
  <c r="W396" i="23"/>
  <c r="V396" i="23"/>
  <c r="R396" i="23"/>
  <c r="Q396" i="23"/>
  <c r="N396" i="23"/>
  <c r="L396" i="23"/>
  <c r="K396" i="23"/>
  <c r="E396" i="23"/>
  <c r="D396" i="23"/>
  <c r="C396" i="23"/>
  <c r="B396" i="23"/>
  <c r="AF395" i="23"/>
  <c r="AD395" i="23"/>
  <c r="AC395" i="23"/>
  <c r="Y395" i="23"/>
  <c r="X395" i="23"/>
  <c r="W395" i="23"/>
  <c r="V395" i="23"/>
  <c r="R395" i="23"/>
  <c r="Q395" i="23"/>
  <c r="N395" i="23"/>
  <c r="L395" i="23"/>
  <c r="K395" i="23"/>
  <c r="E395" i="23"/>
  <c r="D395" i="23"/>
  <c r="C395" i="23"/>
  <c r="B395" i="23"/>
  <c r="AF394" i="23"/>
  <c r="AD394" i="23"/>
  <c r="AC394" i="23"/>
  <c r="Y394" i="23"/>
  <c r="X394" i="23"/>
  <c r="W394" i="23"/>
  <c r="V394" i="23"/>
  <c r="R394" i="23"/>
  <c r="Q394" i="23"/>
  <c r="N394" i="23"/>
  <c r="L394" i="23"/>
  <c r="K394" i="23"/>
  <c r="E394" i="23"/>
  <c r="D394" i="23"/>
  <c r="C394" i="23"/>
  <c r="B394" i="23"/>
  <c r="AF393" i="23"/>
  <c r="AD393" i="23"/>
  <c r="AC393" i="23"/>
  <c r="Y393" i="23"/>
  <c r="X393" i="23"/>
  <c r="W393" i="23"/>
  <c r="V393" i="23"/>
  <c r="R393" i="23"/>
  <c r="Q393" i="23"/>
  <c r="N393" i="23"/>
  <c r="L393" i="23"/>
  <c r="K393" i="23"/>
  <c r="E393" i="23"/>
  <c r="D393" i="23"/>
  <c r="C393" i="23"/>
  <c r="B393" i="23"/>
  <c r="AF392" i="23"/>
  <c r="AD392" i="23"/>
  <c r="AC392" i="23"/>
  <c r="Y392" i="23"/>
  <c r="X392" i="23"/>
  <c r="W392" i="23"/>
  <c r="V392" i="23"/>
  <c r="R392" i="23"/>
  <c r="Q392" i="23"/>
  <c r="N392" i="23"/>
  <c r="L392" i="23"/>
  <c r="K392" i="23"/>
  <c r="E392" i="23"/>
  <c r="D392" i="23"/>
  <c r="C392" i="23"/>
  <c r="B392" i="23"/>
  <c r="AF391" i="23"/>
  <c r="AD391" i="23"/>
  <c r="AC391" i="23"/>
  <c r="Y391" i="23"/>
  <c r="X391" i="23"/>
  <c r="W391" i="23"/>
  <c r="V391" i="23"/>
  <c r="R391" i="23"/>
  <c r="Q391" i="23"/>
  <c r="N391" i="23"/>
  <c r="L391" i="23"/>
  <c r="K391" i="23"/>
  <c r="E391" i="23"/>
  <c r="D391" i="23"/>
  <c r="C391" i="23"/>
  <c r="B391" i="23"/>
  <c r="AF390" i="23"/>
  <c r="AD390" i="23"/>
  <c r="AC390" i="23"/>
  <c r="Y390" i="23"/>
  <c r="X390" i="23"/>
  <c r="W390" i="23"/>
  <c r="V390" i="23"/>
  <c r="R390" i="23"/>
  <c r="Q390" i="23"/>
  <c r="N390" i="23"/>
  <c r="L390" i="23"/>
  <c r="K390" i="23"/>
  <c r="E390" i="23"/>
  <c r="D390" i="23"/>
  <c r="C390" i="23"/>
  <c r="B390" i="23"/>
  <c r="AF389" i="23"/>
  <c r="AD389" i="23"/>
  <c r="AC389" i="23"/>
  <c r="Y389" i="23"/>
  <c r="X389" i="23"/>
  <c r="W389" i="23"/>
  <c r="V389" i="23"/>
  <c r="R389" i="23"/>
  <c r="Q389" i="23"/>
  <c r="N389" i="23"/>
  <c r="L389" i="23"/>
  <c r="K389" i="23"/>
  <c r="E389" i="23"/>
  <c r="D389" i="23"/>
  <c r="C389" i="23"/>
  <c r="B389" i="23"/>
  <c r="AF388" i="23"/>
  <c r="AD388" i="23"/>
  <c r="AC388" i="23"/>
  <c r="Y388" i="23"/>
  <c r="X388" i="23"/>
  <c r="W388" i="23"/>
  <c r="V388" i="23"/>
  <c r="R388" i="23"/>
  <c r="Q388" i="23"/>
  <c r="N388" i="23"/>
  <c r="L388" i="23"/>
  <c r="K388" i="23"/>
  <c r="E388" i="23"/>
  <c r="D388" i="23"/>
  <c r="C388" i="23"/>
  <c r="B388" i="23"/>
  <c r="AF387" i="23"/>
  <c r="AD387" i="23"/>
  <c r="AC387" i="23"/>
  <c r="Y387" i="23"/>
  <c r="X387" i="23"/>
  <c r="W387" i="23"/>
  <c r="V387" i="23"/>
  <c r="R387" i="23"/>
  <c r="Q387" i="23"/>
  <c r="N387" i="23"/>
  <c r="L387" i="23"/>
  <c r="K387" i="23"/>
  <c r="E387" i="23"/>
  <c r="D387" i="23"/>
  <c r="C387" i="23"/>
  <c r="B387" i="23"/>
  <c r="AF386" i="23"/>
  <c r="AD386" i="23"/>
  <c r="AC386" i="23"/>
  <c r="Y386" i="23"/>
  <c r="X386" i="23"/>
  <c r="W386" i="23"/>
  <c r="V386" i="23"/>
  <c r="R386" i="23"/>
  <c r="Q386" i="23"/>
  <c r="N386" i="23"/>
  <c r="L386" i="23"/>
  <c r="K386" i="23"/>
  <c r="E386" i="23"/>
  <c r="D386" i="23"/>
  <c r="C386" i="23"/>
  <c r="B386" i="23"/>
  <c r="AF385" i="23"/>
  <c r="AD385" i="23"/>
  <c r="AC385" i="23"/>
  <c r="Y385" i="23"/>
  <c r="X385" i="23"/>
  <c r="W385" i="23"/>
  <c r="V385" i="23"/>
  <c r="R385" i="23"/>
  <c r="Q385" i="23"/>
  <c r="N385" i="23"/>
  <c r="L385" i="23"/>
  <c r="K385" i="23"/>
  <c r="E385" i="23"/>
  <c r="D385" i="23"/>
  <c r="C385" i="23"/>
  <c r="B385" i="23"/>
  <c r="AF384" i="23"/>
  <c r="AD384" i="23"/>
  <c r="AC384" i="23"/>
  <c r="Y384" i="23"/>
  <c r="X384" i="23"/>
  <c r="W384" i="23"/>
  <c r="V384" i="23"/>
  <c r="R384" i="23"/>
  <c r="Q384" i="23"/>
  <c r="N384" i="23"/>
  <c r="L384" i="23"/>
  <c r="K384" i="23"/>
  <c r="E384" i="23"/>
  <c r="D384" i="23"/>
  <c r="C384" i="23"/>
  <c r="B384" i="23"/>
  <c r="AF383" i="23"/>
  <c r="AD383" i="23"/>
  <c r="AC383" i="23"/>
  <c r="Y383" i="23"/>
  <c r="X383" i="23"/>
  <c r="W383" i="23"/>
  <c r="V383" i="23"/>
  <c r="R383" i="23"/>
  <c r="Q383" i="23"/>
  <c r="N383" i="23"/>
  <c r="L383" i="23"/>
  <c r="K383" i="23"/>
  <c r="E383" i="23"/>
  <c r="D383" i="23"/>
  <c r="C383" i="23"/>
  <c r="B383" i="23"/>
  <c r="AF382" i="23"/>
  <c r="AD382" i="23"/>
  <c r="AC382" i="23"/>
  <c r="Y382" i="23"/>
  <c r="X382" i="23"/>
  <c r="W382" i="23"/>
  <c r="V382" i="23"/>
  <c r="R382" i="23"/>
  <c r="Q382" i="23"/>
  <c r="N382" i="23"/>
  <c r="L382" i="23"/>
  <c r="K382" i="23"/>
  <c r="E382" i="23"/>
  <c r="D382" i="23"/>
  <c r="C382" i="23"/>
  <c r="B382" i="23"/>
  <c r="AF381" i="23"/>
  <c r="AD381" i="23"/>
  <c r="AC381" i="23"/>
  <c r="Y381" i="23"/>
  <c r="X381" i="23"/>
  <c r="W381" i="23"/>
  <c r="V381" i="23"/>
  <c r="R381" i="23"/>
  <c r="Q381" i="23"/>
  <c r="N381" i="23"/>
  <c r="L381" i="23"/>
  <c r="K381" i="23"/>
  <c r="E381" i="23"/>
  <c r="D381" i="23"/>
  <c r="C381" i="23"/>
  <c r="B381" i="23"/>
  <c r="AF380" i="23"/>
  <c r="AD380" i="23"/>
  <c r="AC380" i="23"/>
  <c r="Y380" i="23"/>
  <c r="X380" i="23"/>
  <c r="W380" i="23"/>
  <c r="V380" i="23"/>
  <c r="R380" i="23"/>
  <c r="Q380" i="23"/>
  <c r="N380" i="23"/>
  <c r="L380" i="23"/>
  <c r="K380" i="23"/>
  <c r="E380" i="23"/>
  <c r="D380" i="23"/>
  <c r="C380" i="23"/>
  <c r="B380" i="23"/>
  <c r="AF379" i="23"/>
  <c r="AD379" i="23"/>
  <c r="AC379" i="23"/>
  <c r="Y379" i="23"/>
  <c r="X379" i="23"/>
  <c r="W379" i="23"/>
  <c r="V379" i="23"/>
  <c r="R379" i="23"/>
  <c r="Q379" i="23"/>
  <c r="N379" i="23"/>
  <c r="L379" i="23"/>
  <c r="K379" i="23"/>
  <c r="E379" i="23"/>
  <c r="D379" i="23"/>
  <c r="C379" i="23"/>
  <c r="B379" i="23"/>
  <c r="AF378" i="23"/>
  <c r="AD378" i="23"/>
  <c r="AC378" i="23"/>
  <c r="Y378" i="23"/>
  <c r="X378" i="23"/>
  <c r="W378" i="23"/>
  <c r="V378" i="23"/>
  <c r="R378" i="23"/>
  <c r="Q378" i="23"/>
  <c r="N378" i="23"/>
  <c r="L378" i="23"/>
  <c r="K378" i="23"/>
  <c r="E378" i="23"/>
  <c r="D378" i="23"/>
  <c r="C378" i="23"/>
  <c r="B378" i="23"/>
  <c r="AF377" i="23"/>
  <c r="AD377" i="23"/>
  <c r="AC377" i="23"/>
  <c r="Y377" i="23"/>
  <c r="X377" i="23"/>
  <c r="W377" i="23"/>
  <c r="V377" i="23"/>
  <c r="R377" i="23"/>
  <c r="Q377" i="23"/>
  <c r="N377" i="23"/>
  <c r="L377" i="23"/>
  <c r="K377" i="23"/>
  <c r="E377" i="23"/>
  <c r="D377" i="23"/>
  <c r="C377" i="23"/>
  <c r="B377" i="23"/>
  <c r="AF376" i="23"/>
  <c r="AD376" i="23"/>
  <c r="AC376" i="23"/>
  <c r="Y376" i="23"/>
  <c r="X376" i="23"/>
  <c r="W376" i="23"/>
  <c r="V376" i="23"/>
  <c r="R376" i="23"/>
  <c r="Q376" i="23"/>
  <c r="N376" i="23"/>
  <c r="L376" i="23"/>
  <c r="K376" i="23"/>
  <c r="E376" i="23"/>
  <c r="D376" i="23"/>
  <c r="C376" i="23"/>
  <c r="B376" i="23"/>
  <c r="AF375" i="23"/>
  <c r="AD375" i="23"/>
  <c r="AC375" i="23"/>
  <c r="Y375" i="23"/>
  <c r="X375" i="23"/>
  <c r="W375" i="23"/>
  <c r="V375" i="23"/>
  <c r="R375" i="23"/>
  <c r="Q375" i="23"/>
  <c r="N375" i="23"/>
  <c r="L375" i="23"/>
  <c r="K375" i="23"/>
  <c r="E375" i="23"/>
  <c r="D375" i="23"/>
  <c r="C375" i="23"/>
  <c r="B375" i="23"/>
  <c r="AF374" i="23"/>
  <c r="AD374" i="23"/>
  <c r="AC374" i="23"/>
  <c r="Y374" i="23"/>
  <c r="X374" i="23"/>
  <c r="W374" i="23"/>
  <c r="V374" i="23"/>
  <c r="R374" i="23"/>
  <c r="Q374" i="23"/>
  <c r="N374" i="23"/>
  <c r="L374" i="23"/>
  <c r="K374" i="23"/>
  <c r="E374" i="23"/>
  <c r="D374" i="23"/>
  <c r="C374" i="23"/>
  <c r="B374" i="23"/>
  <c r="AF373" i="23"/>
  <c r="AD373" i="23"/>
  <c r="AC373" i="23"/>
  <c r="Y373" i="23"/>
  <c r="X373" i="23"/>
  <c r="W373" i="23"/>
  <c r="V373" i="23"/>
  <c r="R373" i="23"/>
  <c r="Q373" i="23"/>
  <c r="N373" i="23"/>
  <c r="L373" i="23"/>
  <c r="K373" i="23"/>
  <c r="E373" i="23"/>
  <c r="D373" i="23"/>
  <c r="C373" i="23"/>
  <c r="B373" i="23"/>
  <c r="AF372" i="23"/>
  <c r="AD372" i="23"/>
  <c r="AC372" i="23"/>
  <c r="Y372" i="23"/>
  <c r="X372" i="23"/>
  <c r="W372" i="23"/>
  <c r="V372" i="23"/>
  <c r="R372" i="23"/>
  <c r="Q372" i="23"/>
  <c r="N372" i="23"/>
  <c r="L372" i="23"/>
  <c r="K372" i="23"/>
  <c r="E372" i="23"/>
  <c r="D372" i="23"/>
  <c r="C372" i="23"/>
  <c r="B372" i="23"/>
  <c r="AF371" i="23"/>
  <c r="AD371" i="23"/>
  <c r="AC371" i="23"/>
  <c r="Y371" i="23"/>
  <c r="X371" i="23"/>
  <c r="W371" i="23"/>
  <c r="V371" i="23"/>
  <c r="R371" i="23"/>
  <c r="Q371" i="23"/>
  <c r="N371" i="23"/>
  <c r="L371" i="23"/>
  <c r="K371" i="23"/>
  <c r="E371" i="23"/>
  <c r="D371" i="23"/>
  <c r="C371" i="23"/>
  <c r="B371" i="23"/>
  <c r="AF370" i="23"/>
  <c r="AD370" i="23"/>
  <c r="AC370" i="23"/>
  <c r="Y370" i="23"/>
  <c r="X370" i="23"/>
  <c r="W370" i="23"/>
  <c r="V370" i="23"/>
  <c r="R370" i="23"/>
  <c r="Q370" i="23"/>
  <c r="N370" i="23"/>
  <c r="L370" i="23"/>
  <c r="K370" i="23"/>
  <c r="E370" i="23"/>
  <c r="D370" i="23"/>
  <c r="C370" i="23"/>
  <c r="B370" i="23"/>
  <c r="AF369" i="23"/>
  <c r="AD369" i="23"/>
  <c r="AC369" i="23"/>
  <c r="Y369" i="23"/>
  <c r="X369" i="23"/>
  <c r="W369" i="23"/>
  <c r="V369" i="23"/>
  <c r="R369" i="23"/>
  <c r="Q369" i="23"/>
  <c r="N369" i="23"/>
  <c r="L369" i="23"/>
  <c r="K369" i="23"/>
  <c r="E369" i="23"/>
  <c r="D369" i="23"/>
  <c r="C369" i="23"/>
  <c r="B369" i="23"/>
  <c r="AF368" i="23"/>
  <c r="AD368" i="23"/>
  <c r="AC368" i="23"/>
  <c r="Y368" i="23"/>
  <c r="X368" i="23"/>
  <c r="W368" i="23"/>
  <c r="V368" i="23"/>
  <c r="R368" i="23"/>
  <c r="Q368" i="23"/>
  <c r="N368" i="23"/>
  <c r="L368" i="23"/>
  <c r="K368" i="23"/>
  <c r="E368" i="23"/>
  <c r="D368" i="23"/>
  <c r="C368" i="23"/>
  <c r="B368" i="23"/>
  <c r="AF367" i="23"/>
  <c r="AD367" i="23"/>
  <c r="AC367" i="23"/>
  <c r="Y367" i="23"/>
  <c r="X367" i="23"/>
  <c r="W367" i="23"/>
  <c r="V367" i="23"/>
  <c r="R367" i="23"/>
  <c r="Q367" i="23"/>
  <c r="N367" i="23"/>
  <c r="L367" i="23"/>
  <c r="K367" i="23"/>
  <c r="E367" i="23"/>
  <c r="D367" i="23"/>
  <c r="C367" i="23"/>
  <c r="B367" i="23"/>
  <c r="AF366" i="23"/>
  <c r="AD366" i="23"/>
  <c r="AC366" i="23"/>
  <c r="Y366" i="23"/>
  <c r="X366" i="23"/>
  <c r="W366" i="23"/>
  <c r="V366" i="23"/>
  <c r="R366" i="23"/>
  <c r="Q366" i="23"/>
  <c r="N366" i="23"/>
  <c r="L366" i="23"/>
  <c r="K366" i="23"/>
  <c r="E366" i="23"/>
  <c r="D366" i="23"/>
  <c r="C366" i="23"/>
  <c r="B366" i="23"/>
  <c r="AF365" i="23"/>
  <c r="AD365" i="23"/>
  <c r="AC365" i="23"/>
  <c r="Y365" i="23"/>
  <c r="X365" i="23"/>
  <c r="W365" i="23"/>
  <c r="V365" i="23"/>
  <c r="R365" i="23"/>
  <c r="Q365" i="23"/>
  <c r="N365" i="23"/>
  <c r="L365" i="23"/>
  <c r="K365" i="23"/>
  <c r="E365" i="23"/>
  <c r="D365" i="23"/>
  <c r="C365" i="23"/>
  <c r="B365" i="23"/>
  <c r="AF364" i="23"/>
  <c r="AD364" i="23"/>
  <c r="AC364" i="23"/>
  <c r="Y364" i="23"/>
  <c r="X364" i="23"/>
  <c r="W364" i="23"/>
  <c r="V364" i="23"/>
  <c r="R364" i="23"/>
  <c r="Q364" i="23"/>
  <c r="N364" i="23"/>
  <c r="L364" i="23"/>
  <c r="K364" i="23"/>
  <c r="E364" i="23"/>
  <c r="D364" i="23"/>
  <c r="C364" i="23"/>
  <c r="B364" i="23"/>
  <c r="AF363" i="23"/>
  <c r="AD363" i="23"/>
  <c r="AC363" i="23"/>
  <c r="Y363" i="23"/>
  <c r="X363" i="23"/>
  <c r="W363" i="23"/>
  <c r="V363" i="23"/>
  <c r="R363" i="23"/>
  <c r="Q363" i="23"/>
  <c r="N363" i="23"/>
  <c r="L363" i="23"/>
  <c r="K363" i="23"/>
  <c r="E363" i="23"/>
  <c r="D363" i="23"/>
  <c r="C363" i="23"/>
  <c r="B363" i="23"/>
  <c r="AF362" i="23"/>
  <c r="AD362" i="23"/>
  <c r="AC362" i="23"/>
  <c r="Y362" i="23"/>
  <c r="X362" i="23"/>
  <c r="W362" i="23"/>
  <c r="V362" i="23"/>
  <c r="R362" i="23"/>
  <c r="Q362" i="23"/>
  <c r="N362" i="23"/>
  <c r="L362" i="23"/>
  <c r="K362" i="23"/>
  <c r="E362" i="23"/>
  <c r="D362" i="23"/>
  <c r="C362" i="23"/>
  <c r="B362" i="23"/>
  <c r="AF361" i="23"/>
  <c r="AD361" i="23"/>
  <c r="AC361" i="23"/>
  <c r="Y361" i="23"/>
  <c r="X361" i="23"/>
  <c r="W361" i="23"/>
  <c r="V361" i="23"/>
  <c r="R361" i="23"/>
  <c r="Q361" i="23"/>
  <c r="N361" i="23"/>
  <c r="L361" i="23"/>
  <c r="K361" i="23"/>
  <c r="E361" i="23"/>
  <c r="D361" i="23"/>
  <c r="C361" i="23"/>
  <c r="B361" i="23"/>
  <c r="AF360" i="23"/>
  <c r="AD360" i="23"/>
  <c r="AC360" i="23"/>
  <c r="Y360" i="23"/>
  <c r="X360" i="23"/>
  <c r="W360" i="23"/>
  <c r="V360" i="23"/>
  <c r="R360" i="23"/>
  <c r="Q360" i="23"/>
  <c r="N360" i="23"/>
  <c r="L360" i="23"/>
  <c r="K360" i="23"/>
  <c r="E360" i="23"/>
  <c r="D360" i="23"/>
  <c r="C360" i="23"/>
  <c r="B360" i="23"/>
  <c r="AF359" i="23"/>
  <c r="AD359" i="23"/>
  <c r="AC359" i="23"/>
  <c r="Y359" i="23"/>
  <c r="X359" i="23"/>
  <c r="W359" i="23"/>
  <c r="V359" i="23"/>
  <c r="R359" i="23"/>
  <c r="Q359" i="23"/>
  <c r="N359" i="23"/>
  <c r="L359" i="23"/>
  <c r="K359" i="23"/>
  <c r="E359" i="23"/>
  <c r="D359" i="23"/>
  <c r="C359" i="23"/>
  <c r="B359" i="23"/>
  <c r="AF358" i="23"/>
  <c r="AD358" i="23"/>
  <c r="AC358" i="23"/>
  <c r="Y358" i="23"/>
  <c r="X358" i="23"/>
  <c r="W358" i="23"/>
  <c r="V358" i="23"/>
  <c r="R358" i="23"/>
  <c r="Q358" i="23"/>
  <c r="N358" i="23"/>
  <c r="L358" i="23"/>
  <c r="K358" i="23"/>
  <c r="E358" i="23"/>
  <c r="D358" i="23"/>
  <c r="C358" i="23"/>
  <c r="B358" i="23"/>
  <c r="AF357" i="23"/>
  <c r="AD357" i="23"/>
  <c r="AC357" i="23"/>
  <c r="Y357" i="23"/>
  <c r="X357" i="23"/>
  <c r="W357" i="23"/>
  <c r="V357" i="23"/>
  <c r="R357" i="23"/>
  <c r="Q357" i="23"/>
  <c r="N357" i="23"/>
  <c r="L357" i="23"/>
  <c r="K357" i="23"/>
  <c r="E357" i="23"/>
  <c r="D357" i="23"/>
  <c r="C357" i="23"/>
  <c r="B357" i="23"/>
  <c r="AF356" i="23"/>
  <c r="AD356" i="23"/>
  <c r="AC356" i="23"/>
  <c r="Y356" i="23"/>
  <c r="X356" i="23"/>
  <c r="W356" i="23"/>
  <c r="V356" i="23"/>
  <c r="R356" i="23"/>
  <c r="Q356" i="23"/>
  <c r="N356" i="23"/>
  <c r="L356" i="23"/>
  <c r="K356" i="23"/>
  <c r="E356" i="23"/>
  <c r="D356" i="23"/>
  <c r="C356" i="23"/>
  <c r="B356" i="23"/>
  <c r="AF355" i="23"/>
  <c r="AD355" i="23"/>
  <c r="AC355" i="23"/>
  <c r="Y355" i="23"/>
  <c r="X355" i="23"/>
  <c r="W355" i="23"/>
  <c r="V355" i="23"/>
  <c r="R355" i="23"/>
  <c r="Q355" i="23"/>
  <c r="N355" i="23"/>
  <c r="L355" i="23"/>
  <c r="K355" i="23"/>
  <c r="E355" i="23"/>
  <c r="D355" i="23"/>
  <c r="C355" i="23"/>
  <c r="B355" i="23"/>
  <c r="AF354" i="23"/>
  <c r="AD354" i="23"/>
  <c r="AC354" i="23"/>
  <c r="Y354" i="23"/>
  <c r="X354" i="23"/>
  <c r="W354" i="23"/>
  <c r="V354" i="23"/>
  <c r="R354" i="23"/>
  <c r="Q354" i="23"/>
  <c r="N354" i="23"/>
  <c r="L354" i="23"/>
  <c r="K354" i="23"/>
  <c r="E354" i="23"/>
  <c r="D354" i="23"/>
  <c r="C354" i="23"/>
  <c r="B354" i="23"/>
  <c r="AF353" i="23"/>
  <c r="AD353" i="23"/>
  <c r="AC353" i="23"/>
  <c r="Y353" i="23"/>
  <c r="X353" i="23"/>
  <c r="W353" i="23"/>
  <c r="V353" i="23"/>
  <c r="R353" i="23"/>
  <c r="Q353" i="23"/>
  <c r="N353" i="23"/>
  <c r="L353" i="23"/>
  <c r="K353" i="23"/>
  <c r="E353" i="23"/>
  <c r="D353" i="23"/>
  <c r="C353" i="23"/>
  <c r="B353" i="23"/>
  <c r="AF352" i="23"/>
  <c r="AD352" i="23"/>
  <c r="AC352" i="23"/>
  <c r="Y352" i="23"/>
  <c r="X352" i="23"/>
  <c r="W352" i="23"/>
  <c r="V352" i="23"/>
  <c r="R352" i="23"/>
  <c r="Q352" i="23"/>
  <c r="N352" i="23"/>
  <c r="L352" i="23"/>
  <c r="K352" i="23"/>
  <c r="E352" i="23"/>
  <c r="D352" i="23"/>
  <c r="C352" i="23"/>
  <c r="B352" i="23"/>
  <c r="AF351" i="23"/>
  <c r="AD351" i="23"/>
  <c r="AC351" i="23"/>
  <c r="Y351" i="23"/>
  <c r="X351" i="23"/>
  <c r="W351" i="23"/>
  <c r="V351" i="23"/>
  <c r="R351" i="23"/>
  <c r="Q351" i="23"/>
  <c r="N351" i="23"/>
  <c r="L351" i="23"/>
  <c r="K351" i="23"/>
  <c r="E351" i="23"/>
  <c r="D351" i="23"/>
  <c r="C351" i="23"/>
  <c r="B351" i="23"/>
  <c r="AF350" i="23"/>
  <c r="AD350" i="23"/>
  <c r="AC350" i="23"/>
  <c r="Y350" i="23"/>
  <c r="X350" i="23"/>
  <c r="W350" i="23"/>
  <c r="V350" i="23"/>
  <c r="R350" i="23"/>
  <c r="Q350" i="23"/>
  <c r="N350" i="23"/>
  <c r="L350" i="23"/>
  <c r="K350" i="23"/>
  <c r="E350" i="23"/>
  <c r="D350" i="23"/>
  <c r="C350" i="23"/>
  <c r="B350" i="23"/>
  <c r="AF349" i="23"/>
  <c r="AD349" i="23"/>
  <c r="AC349" i="23"/>
  <c r="Y349" i="23"/>
  <c r="X349" i="23"/>
  <c r="W349" i="23"/>
  <c r="V349" i="23"/>
  <c r="R349" i="23"/>
  <c r="Q349" i="23"/>
  <c r="N349" i="23"/>
  <c r="L349" i="23"/>
  <c r="K349" i="23"/>
  <c r="E349" i="23"/>
  <c r="D349" i="23"/>
  <c r="C349" i="23"/>
  <c r="B349" i="23"/>
  <c r="AF348" i="23"/>
  <c r="AD348" i="23"/>
  <c r="AC348" i="23"/>
  <c r="Y348" i="23"/>
  <c r="X348" i="23"/>
  <c r="W348" i="23"/>
  <c r="V348" i="23"/>
  <c r="R348" i="23"/>
  <c r="Q348" i="23"/>
  <c r="N348" i="23"/>
  <c r="L348" i="23"/>
  <c r="K348" i="23"/>
  <c r="E348" i="23"/>
  <c r="D348" i="23"/>
  <c r="C348" i="23"/>
  <c r="B348" i="23"/>
  <c r="AF347" i="23"/>
  <c r="AD347" i="23"/>
  <c r="AC347" i="23"/>
  <c r="Y347" i="23"/>
  <c r="X347" i="23"/>
  <c r="W347" i="23"/>
  <c r="V347" i="23"/>
  <c r="R347" i="23"/>
  <c r="Q347" i="23"/>
  <c r="N347" i="23"/>
  <c r="L347" i="23"/>
  <c r="K347" i="23"/>
  <c r="E347" i="23"/>
  <c r="D347" i="23"/>
  <c r="C347" i="23"/>
  <c r="B347" i="23"/>
  <c r="AF346" i="23"/>
  <c r="AD346" i="23"/>
  <c r="AC346" i="23"/>
  <c r="Y346" i="23"/>
  <c r="X346" i="23"/>
  <c r="W346" i="23"/>
  <c r="V346" i="23"/>
  <c r="R346" i="23"/>
  <c r="Q346" i="23"/>
  <c r="N346" i="23"/>
  <c r="L346" i="23"/>
  <c r="K346" i="23"/>
  <c r="E346" i="23"/>
  <c r="D346" i="23"/>
  <c r="C346" i="23"/>
  <c r="B346" i="23"/>
  <c r="AF345" i="23"/>
  <c r="AD345" i="23"/>
  <c r="AC345" i="23"/>
  <c r="Y345" i="23"/>
  <c r="X345" i="23"/>
  <c r="W345" i="23"/>
  <c r="V345" i="23"/>
  <c r="R345" i="23"/>
  <c r="Q345" i="23"/>
  <c r="N345" i="23"/>
  <c r="L345" i="23"/>
  <c r="K345" i="23"/>
  <c r="E345" i="23"/>
  <c r="D345" i="23"/>
  <c r="C345" i="23"/>
  <c r="B345" i="23"/>
  <c r="AF344" i="23"/>
  <c r="AD344" i="23"/>
  <c r="AC344" i="23"/>
  <c r="Y344" i="23"/>
  <c r="X344" i="23"/>
  <c r="W344" i="23"/>
  <c r="V344" i="23"/>
  <c r="R344" i="23"/>
  <c r="Q344" i="23"/>
  <c r="N344" i="23"/>
  <c r="L344" i="23"/>
  <c r="K344" i="23"/>
  <c r="E344" i="23"/>
  <c r="D344" i="23"/>
  <c r="C344" i="23"/>
  <c r="B344" i="23"/>
  <c r="AF343" i="23"/>
  <c r="AD343" i="23"/>
  <c r="AC343" i="23"/>
  <c r="Y343" i="23"/>
  <c r="X343" i="23"/>
  <c r="W343" i="23"/>
  <c r="V343" i="23"/>
  <c r="R343" i="23"/>
  <c r="Q343" i="23"/>
  <c r="N343" i="23"/>
  <c r="L343" i="23"/>
  <c r="K343" i="23"/>
  <c r="E343" i="23"/>
  <c r="D343" i="23"/>
  <c r="C343" i="23"/>
  <c r="B343" i="23"/>
  <c r="AF342" i="23"/>
  <c r="AD342" i="23"/>
  <c r="AC342" i="23"/>
  <c r="Y342" i="23"/>
  <c r="X342" i="23"/>
  <c r="W342" i="23"/>
  <c r="V342" i="23"/>
  <c r="R342" i="23"/>
  <c r="Q342" i="23"/>
  <c r="N342" i="23"/>
  <c r="L342" i="23"/>
  <c r="K342" i="23"/>
  <c r="E342" i="23"/>
  <c r="D342" i="23"/>
  <c r="C342" i="23"/>
  <c r="B342" i="23"/>
  <c r="AF341" i="23"/>
  <c r="AD341" i="23"/>
  <c r="AC341" i="23"/>
  <c r="Y341" i="23"/>
  <c r="X341" i="23"/>
  <c r="W341" i="23"/>
  <c r="V341" i="23"/>
  <c r="R341" i="23"/>
  <c r="Q341" i="23"/>
  <c r="N341" i="23"/>
  <c r="L341" i="23"/>
  <c r="K341" i="23"/>
  <c r="E341" i="23"/>
  <c r="D341" i="23"/>
  <c r="C341" i="23"/>
  <c r="B341" i="23"/>
  <c r="AF340" i="23"/>
  <c r="AD340" i="23"/>
  <c r="AC340" i="23"/>
  <c r="Y340" i="23"/>
  <c r="X340" i="23"/>
  <c r="W340" i="23"/>
  <c r="V340" i="23"/>
  <c r="R340" i="23"/>
  <c r="Q340" i="23"/>
  <c r="N340" i="23"/>
  <c r="L340" i="23"/>
  <c r="K340" i="23"/>
  <c r="E340" i="23"/>
  <c r="D340" i="23"/>
  <c r="C340" i="23"/>
  <c r="B340" i="23"/>
  <c r="AF339" i="23"/>
  <c r="AD339" i="23"/>
  <c r="AC339" i="23"/>
  <c r="Y339" i="23"/>
  <c r="X339" i="23"/>
  <c r="W339" i="23"/>
  <c r="V339" i="23"/>
  <c r="R339" i="23"/>
  <c r="Q339" i="23"/>
  <c r="N339" i="23"/>
  <c r="L339" i="23"/>
  <c r="K339" i="23"/>
  <c r="E339" i="23"/>
  <c r="D339" i="23"/>
  <c r="C339" i="23"/>
  <c r="B339" i="23"/>
  <c r="AF338" i="23"/>
  <c r="AD338" i="23"/>
  <c r="AC338" i="23"/>
  <c r="Y338" i="23"/>
  <c r="X338" i="23"/>
  <c r="W338" i="23"/>
  <c r="V338" i="23"/>
  <c r="R338" i="23"/>
  <c r="Q338" i="23"/>
  <c r="N338" i="23"/>
  <c r="L338" i="23"/>
  <c r="K338" i="23"/>
  <c r="E338" i="23"/>
  <c r="D338" i="23"/>
  <c r="C338" i="23"/>
  <c r="B338" i="23"/>
  <c r="AF337" i="23"/>
  <c r="AD337" i="23"/>
  <c r="AC337" i="23"/>
  <c r="Y337" i="23"/>
  <c r="X337" i="23"/>
  <c r="W337" i="23"/>
  <c r="V337" i="23"/>
  <c r="R337" i="23"/>
  <c r="Q337" i="23"/>
  <c r="N337" i="23"/>
  <c r="L337" i="23"/>
  <c r="K337" i="23"/>
  <c r="E337" i="23"/>
  <c r="D337" i="23"/>
  <c r="C337" i="23"/>
  <c r="B337" i="23"/>
  <c r="AF336" i="23"/>
  <c r="AD336" i="23"/>
  <c r="AC336" i="23"/>
  <c r="Y336" i="23"/>
  <c r="X336" i="23"/>
  <c r="W336" i="23"/>
  <c r="V336" i="23"/>
  <c r="R336" i="23"/>
  <c r="Q336" i="23"/>
  <c r="N336" i="23"/>
  <c r="L336" i="23"/>
  <c r="K336" i="23"/>
  <c r="E336" i="23"/>
  <c r="D336" i="23"/>
  <c r="C336" i="23"/>
  <c r="B336" i="23"/>
  <c r="AF335" i="23"/>
  <c r="AD335" i="23"/>
  <c r="AC335" i="23"/>
  <c r="Y335" i="23"/>
  <c r="X335" i="23"/>
  <c r="W335" i="23"/>
  <c r="V335" i="23"/>
  <c r="R335" i="23"/>
  <c r="Q335" i="23"/>
  <c r="N335" i="23"/>
  <c r="L335" i="23"/>
  <c r="K335" i="23"/>
  <c r="E335" i="23"/>
  <c r="D335" i="23"/>
  <c r="C335" i="23"/>
  <c r="B335" i="23"/>
  <c r="AF334" i="23"/>
  <c r="AD334" i="23"/>
  <c r="AC334" i="23"/>
  <c r="Y334" i="23"/>
  <c r="X334" i="23"/>
  <c r="W334" i="23"/>
  <c r="V334" i="23"/>
  <c r="R334" i="23"/>
  <c r="Q334" i="23"/>
  <c r="N334" i="23"/>
  <c r="L334" i="23"/>
  <c r="K334" i="23"/>
  <c r="E334" i="23"/>
  <c r="D334" i="23"/>
  <c r="C334" i="23"/>
  <c r="B334" i="23"/>
  <c r="AF333" i="23"/>
  <c r="AD333" i="23"/>
  <c r="AC333" i="23"/>
  <c r="Y333" i="23"/>
  <c r="X333" i="23"/>
  <c r="W333" i="23"/>
  <c r="V333" i="23"/>
  <c r="R333" i="23"/>
  <c r="Q333" i="23"/>
  <c r="N333" i="23"/>
  <c r="L333" i="23"/>
  <c r="K333" i="23"/>
  <c r="E333" i="23"/>
  <c r="D333" i="23"/>
  <c r="C333" i="23"/>
  <c r="B333" i="23"/>
  <c r="AF332" i="23"/>
  <c r="AD332" i="23"/>
  <c r="AC332" i="23"/>
  <c r="Y332" i="23"/>
  <c r="X332" i="23"/>
  <c r="W332" i="23"/>
  <c r="V332" i="23"/>
  <c r="R332" i="23"/>
  <c r="Q332" i="23"/>
  <c r="N332" i="23"/>
  <c r="L332" i="23"/>
  <c r="K332" i="23"/>
  <c r="E332" i="23"/>
  <c r="D332" i="23"/>
  <c r="C332" i="23"/>
  <c r="B332" i="23"/>
  <c r="AF331" i="23"/>
  <c r="AD331" i="23"/>
  <c r="AC331" i="23"/>
  <c r="Y331" i="23"/>
  <c r="X331" i="23"/>
  <c r="W331" i="23"/>
  <c r="V331" i="23"/>
  <c r="R331" i="23"/>
  <c r="Q331" i="23"/>
  <c r="N331" i="23"/>
  <c r="L331" i="23"/>
  <c r="K331" i="23"/>
  <c r="E331" i="23"/>
  <c r="D331" i="23"/>
  <c r="C331" i="23"/>
  <c r="B331" i="23"/>
  <c r="AF330" i="23"/>
  <c r="AD330" i="23"/>
  <c r="AC330" i="23"/>
  <c r="Y330" i="23"/>
  <c r="X330" i="23"/>
  <c r="W330" i="23"/>
  <c r="V330" i="23"/>
  <c r="R330" i="23"/>
  <c r="Q330" i="23"/>
  <c r="N330" i="23"/>
  <c r="L330" i="23"/>
  <c r="K330" i="23"/>
  <c r="E330" i="23"/>
  <c r="D330" i="23"/>
  <c r="C330" i="23"/>
  <c r="B330" i="23"/>
  <c r="AF329" i="23"/>
  <c r="AD329" i="23"/>
  <c r="AC329" i="23"/>
  <c r="Y329" i="23"/>
  <c r="X329" i="23"/>
  <c r="W329" i="23"/>
  <c r="V329" i="23"/>
  <c r="R329" i="23"/>
  <c r="Q329" i="23"/>
  <c r="N329" i="23"/>
  <c r="L329" i="23"/>
  <c r="K329" i="23"/>
  <c r="E329" i="23"/>
  <c r="D329" i="23"/>
  <c r="C329" i="23"/>
  <c r="B329" i="23"/>
  <c r="AF328" i="23"/>
  <c r="AD328" i="23"/>
  <c r="AC328" i="23"/>
  <c r="Y328" i="23"/>
  <c r="X328" i="23"/>
  <c r="W328" i="23"/>
  <c r="V328" i="23"/>
  <c r="R328" i="23"/>
  <c r="Q328" i="23"/>
  <c r="N328" i="23"/>
  <c r="L328" i="23"/>
  <c r="K328" i="23"/>
  <c r="E328" i="23"/>
  <c r="D328" i="23"/>
  <c r="C328" i="23"/>
  <c r="B328" i="23"/>
  <c r="AF327" i="23"/>
  <c r="AD327" i="23"/>
  <c r="AC327" i="23"/>
  <c r="Y327" i="23"/>
  <c r="X327" i="23"/>
  <c r="W327" i="23"/>
  <c r="V327" i="23"/>
  <c r="R327" i="23"/>
  <c r="Q327" i="23"/>
  <c r="N327" i="23"/>
  <c r="L327" i="23"/>
  <c r="K327" i="23"/>
  <c r="E327" i="23"/>
  <c r="D327" i="23"/>
  <c r="C327" i="23"/>
  <c r="B327" i="23"/>
  <c r="AF326" i="23"/>
  <c r="AD326" i="23"/>
  <c r="AC326" i="23"/>
  <c r="Y326" i="23"/>
  <c r="X326" i="23"/>
  <c r="W326" i="23"/>
  <c r="V326" i="23"/>
  <c r="R326" i="23"/>
  <c r="Q326" i="23"/>
  <c r="N326" i="23"/>
  <c r="L326" i="23"/>
  <c r="K326" i="23"/>
  <c r="E326" i="23"/>
  <c r="D326" i="23"/>
  <c r="C326" i="23"/>
  <c r="B326" i="23"/>
  <c r="AF325" i="23"/>
  <c r="AD325" i="23"/>
  <c r="AC325" i="23"/>
  <c r="Y325" i="23"/>
  <c r="X325" i="23"/>
  <c r="W325" i="23"/>
  <c r="V325" i="23"/>
  <c r="R325" i="23"/>
  <c r="Q325" i="23"/>
  <c r="N325" i="23"/>
  <c r="L325" i="23"/>
  <c r="K325" i="23"/>
  <c r="E325" i="23"/>
  <c r="D325" i="23"/>
  <c r="C325" i="23"/>
  <c r="B325" i="23"/>
  <c r="AF324" i="23"/>
  <c r="AD324" i="23"/>
  <c r="AC324" i="23"/>
  <c r="Y324" i="23"/>
  <c r="X324" i="23"/>
  <c r="W324" i="23"/>
  <c r="V324" i="23"/>
  <c r="R324" i="23"/>
  <c r="Q324" i="23"/>
  <c r="N324" i="23"/>
  <c r="L324" i="23"/>
  <c r="K324" i="23"/>
  <c r="E324" i="23"/>
  <c r="D324" i="23"/>
  <c r="C324" i="23"/>
  <c r="B324" i="23"/>
  <c r="AF323" i="23"/>
  <c r="AD323" i="23"/>
  <c r="AC323" i="23"/>
  <c r="Y323" i="23"/>
  <c r="X323" i="23"/>
  <c r="W323" i="23"/>
  <c r="V323" i="23"/>
  <c r="R323" i="23"/>
  <c r="Q323" i="23"/>
  <c r="N323" i="23"/>
  <c r="L323" i="23"/>
  <c r="K323" i="23"/>
  <c r="E323" i="23"/>
  <c r="D323" i="23"/>
  <c r="C323" i="23"/>
  <c r="B323" i="23"/>
  <c r="AF322" i="23"/>
  <c r="AD322" i="23"/>
  <c r="AC322" i="23"/>
  <c r="Y322" i="23"/>
  <c r="X322" i="23"/>
  <c r="W322" i="23"/>
  <c r="V322" i="23"/>
  <c r="R322" i="23"/>
  <c r="Q322" i="23"/>
  <c r="N322" i="23"/>
  <c r="L322" i="23"/>
  <c r="K322" i="23"/>
  <c r="E322" i="23"/>
  <c r="D322" i="23"/>
  <c r="C322" i="23"/>
  <c r="B322" i="23"/>
  <c r="AF321" i="23"/>
  <c r="AD321" i="23"/>
  <c r="AC321" i="23"/>
  <c r="Y321" i="23"/>
  <c r="X321" i="23"/>
  <c r="W321" i="23"/>
  <c r="V321" i="23"/>
  <c r="R321" i="23"/>
  <c r="Q321" i="23"/>
  <c r="N321" i="23"/>
  <c r="L321" i="23"/>
  <c r="K321" i="23"/>
  <c r="E321" i="23"/>
  <c r="D321" i="23"/>
  <c r="C321" i="23"/>
  <c r="B321" i="23"/>
  <c r="AF320" i="23"/>
  <c r="AD320" i="23"/>
  <c r="AC320" i="23"/>
  <c r="Y320" i="23"/>
  <c r="X320" i="23"/>
  <c r="W320" i="23"/>
  <c r="V320" i="23"/>
  <c r="R320" i="23"/>
  <c r="Q320" i="23"/>
  <c r="N320" i="23"/>
  <c r="L320" i="23"/>
  <c r="K320" i="23"/>
  <c r="E320" i="23"/>
  <c r="D320" i="23"/>
  <c r="C320" i="23"/>
  <c r="B320" i="23"/>
  <c r="AF319" i="23"/>
  <c r="AD319" i="23"/>
  <c r="AC319" i="23"/>
  <c r="Y319" i="23"/>
  <c r="X319" i="23"/>
  <c r="W319" i="23"/>
  <c r="V319" i="23"/>
  <c r="R319" i="23"/>
  <c r="Q319" i="23"/>
  <c r="N319" i="23"/>
  <c r="L319" i="23"/>
  <c r="K319" i="23"/>
  <c r="E319" i="23"/>
  <c r="D319" i="23"/>
  <c r="C319" i="23"/>
  <c r="B319" i="23"/>
  <c r="AF318" i="23"/>
  <c r="AD318" i="23"/>
  <c r="AC318" i="23"/>
  <c r="Y318" i="23"/>
  <c r="X318" i="23"/>
  <c r="W318" i="23"/>
  <c r="V318" i="23"/>
  <c r="R318" i="23"/>
  <c r="Q318" i="23"/>
  <c r="N318" i="23"/>
  <c r="L318" i="23"/>
  <c r="K318" i="23"/>
  <c r="E318" i="23"/>
  <c r="D318" i="23"/>
  <c r="C318" i="23"/>
  <c r="B318" i="23"/>
  <c r="AF317" i="23"/>
  <c r="AD317" i="23"/>
  <c r="AC317" i="23"/>
  <c r="Y317" i="23"/>
  <c r="X317" i="23"/>
  <c r="W317" i="23"/>
  <c r="V317" i="23"/>
  <c r="R317" i="23"/>
  <c r="Q317" i="23"/>
  <c r="N317" i="23"/>
  <c r="L317" i="23"/>
  <c r="K317" i="23"/>
  <c r="E317" i="23"/>
  <c r="D317" i="23"/>
  <c r="C317" i="23"/>
  <c r="B317" i="23"/>
  <c r="R316" i="23"/>
  <c r="Q316" i="23"/>
  <c r="L316" i="23"/>
  <c r="K316" i="23"/>
  <c r="E316" i="23"/>
  <c r="D316" i="23"/>
  <c r="C316" i="23"/>
  <c r="B316" i="23"/>
  <c r="R315" i="23"/>
  <c r="Q315" i="23"/>
  <c r="L315" i="23"/>
  <c r="K315" i="23"/>
  <c r="E315" i="23"/>
  <c r="D315" i="23"/>
  <c r="C315" i="23"/>
  <c r="B315" i="23"/>
  <c r="R314" i="23"/>
  <c r="Q314" i="23"/>
  <c r="L314" i="23"/>
  <c r="K314" i="23"/>
  <c r="E314" i="23"/>
  <c r="D314" i="23"/>
  <c r="C314" i="23"/>
  <c r="B314" i="23"/>
  <c r="R313" i="23"/>
  <c r="Q313" i="23"/>
  <c r="L313" i="23"/>
  <c r="K313" i="23"/>
  <c r="E313" i="23"/>
  <c r="D313" i="23"/>
  <c r="C313" i="23"/>
  <c r="B313" i="23"/>
  <c r="R312" i="23"/>
  <c r="Q312" i="23"/>
  <c r="L312" i="23"/>
  <c r="K312" i="23"/>
  <c r="E312" i="23"/>
  <c r="D312" i="23"/>
  <c r="C312" i="23"/>
  <c r="B312" i="23"/>
  <c r="R311" i="23"/>
  <c r="Q311" i="23"/>
  <c r="L311" i="23"/>
  <c r="K311" i="23"/>
  <c r="E311" i="23"/>
  <c r="D311" i="23"/>
  <c r="C311" i="23"/>
  <c r="B311" i="23"/>
  <c r="R310" i="23"/>
  <c r="Q310" i="23"/>
  <c r="L310" i="23"/>
  <c r="K310" i="23"/>
  <c r="E310" i="23"/>
  <c r="D310" i="23"/>
  <c r="C310" i="23"/>
  <c r="B310" i="23"/>
  <c r="R309" i="23"/>
  <c r="Q309" i="23"/>
  <c r="L309" i="23"/>
  <c r="K309" i="23"/>
  <c r="E309" i="23"/>
  <c r="D309" i="23"/>
  <c r="C309" i="23"/>
  <c r="B309" i="23"/>
  <c r="R308" i="23"/>
  <c r="Q308" i="23"/>
  <c r="L308" i="23"/>
  <c r="K308" i="23"/>
  <c r="E308" i="23"/>
  <c r="D308" i="23"/>
  <c r="C308" i="23"/>
  <c r="B308" i="23"/>
  <c r="R307" i="23"/>
  <c r="Q307" i="23"/>
  <c r="L307" i="23"/>
  <c r="K307" i="23"/>
  <c r="E307" i="23"/>
  <c r="D307" i="23"/>
  <c r="C307" i="23"/>
  <c r="B307" i="23"/>
  <c r="R306" i="23"/>
  <c r="Q306" i="23"/>
  <c r="L306" i="23"/>
  <c r="K306" i="23"/>
  <c r="E306" i="23"/>
  <c r="D306" i="23"/>
  <c r="C306" i="23"/>
  <c r="B306" i="23"/>
  <c r="R305" i="23"/>
  <c r="Q305" i="23"/>
  <c r="L305" i="23"/>
  <c r="K305" i="23"/>
  <c r="E305" i="23"/>
  <c r="D305" i="23"/>
  <c r="C305" i="23"/>
  <c r="B305" i="23"/>
  <c r="R304" i="23"/>
  <c r="Q304" i="23"/>
  <c r="L304" i="23"/>
  <c r="K304" i="23"/>
  <c r="E304" i="23"/>
  <c r="D304" i="23"/>
  <c r="C304" i="23"/>
  <c r="B304" i="23"/>
  <c r="R303" i="23"/>
  <c r="Q303" i="23"/>
  <c r="L303" i="23"/>
  <c r="K303" i="23"/>
  <c r="E303" i="23"/>
  <c r="D303" i="23"/>
  <c r="C303" i="23"/>
  <c r="B303" i="23"/>
  <c r="R302" i="23"/>
  <c r="Q302" i="23"/>
  <c r="L302" i="23"/>
  <c r="K302" i="23"/>
  <c r="E302" i="23"/>
  <c r="D302" i="23"/>
  <c r="C302" i="23"/>
  <c r="B302" i="23"/>
  <c r="R301" i="23"/>
  <c r="Q301" i="23"/>
  <c r="L301" i="23"/>
  <c r="K301" i="23"/>
  <c r="E301" i="23"/>
  <c r="D301" i="23"/>
  <c r="C301" i="23"/>
  <c r="B301" i="23"/>
  <c r="R300" i="23"/>
  <c r="Q300" i="23"/>
  <c r="L300" i="23"/>
  <c r="K300" i="23"/>
  <c r="E300" i="23"/>
  <c r="D300" i="23"/>
  <c r="C300" i="23"/>
  <c r="B300" i="23"/>
  <c r="R299" i="23"/>
  <c r="Q299" i="23"/>
  <c r="L299" i="23"/>
  <c r="K299" i="23"/>
  <c r="E299" i="23"/>
  <c r="D299" i="23"/>
  <c r="C299" i="23"/>
  <c r="B299" i="23"/>
  <c r="R298" i="23"/>
  <c r="Q298" i="23"/>
  <c r="L298" i="23"/>
  <c r="K298" i="23"/>
  <c r="E298" i="23"/>
  <c r="D298" i="23"/>
  <c r="C298" i="23"/>
  <c r="B298" i="23"/>
  <c r="R297" i="23"/>
  <c r="Q297" i="23"/>
  <c r="L297" i="23"/>
  <c r="K297" i="23"/>
  <c r="E297" i="23"/>
  <c r="D297" i="23"/>
  <c r="C297" i="23"/>
  <c r="B297" i="23"/>
  <c r="R296" i="23"/>
  <c r="Q296" i="23"/>
  <c r="L296" i="23"/>
  <c r="K296" i="23"/>
  <c r="E296" i="23"/>
  <c r="D296" i="23"/>
  <c r="C296" i="23"/>
  <c r="B296" i="23"/>
  <c r="R295" i="23"/>
  <c r="Q295" i="23"/>
  <c r="L295" i="23"/>
  <c r="K295" i="23"/>
  <c r="E295" i="23"/>
  <c r="D295" i="23"/>
  <c r="C295" i="23"/>
  <c r="B295" i="23"/>
  <c r="R294" i="23"/>
  <c r="Q294" i="23"/>
  <c r="L294" i="23"/>
  <c r="K294" i="23"/>
  <c r="E294" i="23"/>
  <c r="D294" i="23"/>
  <c r="C294" i="23"/>
  <c r="B294" i="23"/>
  <c r="R293" i="23"/>
  <c r="Q293" i="23"/>
  <c r="L293" i="23"/>
  <c r="K293" i="23"/>
  <c r="E293" i="23"/>
  <c r="D293" i="23"/>
  <c r="C293" i="23"/>
  <c r="B293" i="23"/>
  <c r="R292" i="23"/>
  <c r="Q292" i="23"/>
  <c r="L292" i="23"/>
  <c r="K292" i="23"/>
  <c r="E292" i="23"/>
  <c r="D292" i="23"/>
  <c r="C292" i="23"/>
  <c r="B292" i="23"/>
  <c r="R291" i="23"/>
  <c r="Q291" i="23"/>
  <c r="L291" i="23"/>
  <c r="K291" i="23"/>
  <c r="E291" i="23"/>
  <c r="D291" i="23"/>
  <c r="C291" i="23"/>
  <c r="B291" i="23"/>
  <c r="R290" i="23"/>
  <c r="Q290" i="23"/>
  <c r="L290" i="23"/>
  <c r="K290" i="23"/>
  <c r="E290" i="23"/>
  <c r="D290" i="23"/>
  <c r="C290" i="23"/>
  <c r="B290" i="23"/>
  <c r="R289" i="23"/>
  <c r="Q289" i="23"/>
  <c r="L289" i="23"/>
  <c r="K289" i="23"/>
  <c r="E289" i="23"/>
  <c r="D289" i="23"/>
  <c r="C289" i="23"/>
  <c r="B289" i="23"/>
  <c r="R288" i="23"/>
  <c r="Q288" i="23"/>
  <c r="L288" i="23"/>
  <c r="K288" i="23"/>
  <c r="E288" i="23"/>
  <c r="D288" i="23"/>
  <c r="C288" i="23"/>
  <c r="B288" i="23"/>
  <c r="R287" i="23"/>
  <c r="Q287" i="23"/>
  <c r="L287" i="23"/>
  <c r="K287" i="23"/>
  <c r="E287" i="23"/>
  <c r="D287" i="23"/>
  <c r="C287" i="23"/>
  <c r="B287" i="23"/>
  <c r="R286" i="23"/>
  <c r="Q286" i="23"/>
  <c r="L286" i="23"/>
  <c r="K286" i="23"/>
  <c r="E286" i="23"/>
  <c r="D286" i="23"/>
  <c r="C286" i="23"/>
  <c r="B286" i="23"/>
  <c r="R285" i="23"/>
  <c r="Q285" i="23"/>
  <c r="L285" i="23"/>
  <c r="K285" i="23"/>
  <c r="E285" i="23"/>
  <c r="D285" i="23"/>
  <c r="C285" i="23"/>
  <c r="B285" i="23"/>
  <c r="R284" i="23"/>
  <c r="Q284" i="23"/>
  <c r="L284" i="23"/>
  <c r="K284" i="23"/>
  <c r="E284" i="23"/>
  <c r="D284" i="23"/>
  <c r="C284" i="23"/>
  <c r="B284" i="23"/>
  <c r="R283" i="23"/>
  <c r="Q283" i="23"/>
  <c r="L283" i="23"/>
  <c r="K283" i="23"/>
  <c r="E283" i="23"/>
  <c r="D283" i="23"/>
  <c r="C283" i="23"/>
  <c r="B283" i="23"/>
  <c r="R282" i="23"/>
  <c r="Q282" i="23"/>
  <c r="L282" i="23"/>
  <c r="K282" i="23"/>
  <c r="E282" i="23"/>
  <c r="D282" i="23"/>
  <c r="C282" i="23"/>
  <c r="B282" i="23"/>
  <c r="R281" i="23"/>
  <c r="Q281" i="23"/>
  <c r="L281" i="23"/>
  <c r="K281" i="23"/>
  <c r="E281" i="23"/>
  <c r="D281" i="23"/>
  <c r="C281" i="23"/>
  <c r="B281" i="23"/>
  <c r="R280" i="23"/>
  <c r="Q280" i="23"/>
  <c r="L280" i="23"/>
  <c r="K280" i="23"/>
  <c r="E280" i="23"/>
  <c r="D280" i="23"/>
  <c r="C280" i="23"/>
  <c r="B280" i="23"/>
  <c r="R279" i="23"/>
  <c r="Q279" i="23"/>
  <c r="L279" i="23"/>
  <c r="K279" i="23"/>
  <c r="E279" i="23"/>
  <c r="D279" i="23"/>
  <c r="C279" i="23"/>
  <c r="B279" i="23"/>
  <c r="R278" i="23"/>
  <c r="Q278" i="23"/>
  <c r="L278" i="23"/>
  <c r="K278" i="23"/>
  <c r="E278" i="23"/>
  <c r="D278" i="23"/>
  <c r="C278" i="23"/>
  <c r="B278" i="23"/>
  <c r="R277" i="23"/>
  <c r="Q277" i="23"/>
  <c r="L277" i="23"/>
  <c r="K277" i="23"/>
  <c r="E277" i="23"/>
  <c r="D277" i="23"/>
  <c r="C277" i="23"/>
  <c r="B277" i="23"/>
  <c r="R276" i="23"/>
  <c r="Q276" i="23"/>
  <c r="L276" i="23"/>
  <c r="K276" i="23"/>
  <c r="E276" i="23"/>
  <c r="D276" i="23"/>
  <c r="C276" i="23"/>
  <c r="B276" i="23"/>
  <c r="R275" i="23"/>
  <c r="Q275" i="23"/>
  <c r="L275" i="23"/>
  <c r="K275" i="23"/>
  <c r="E275" i="23"/>
  <c r="D275" i="23"/>
  <c r="C275" i="23"/>
  <c r="B275" i="23"/>
  <c r="R274" i="23"/>
  <c r="Q274" i="23"/>
  <c r="L274" i="23"/>
  <c r="K274" i="23"/>
  <c r="E274" i="23"/>
  <c r="D274" i="23"/>
  <c r="C274" i="23"/>
  <c r="B274" i="23"/>
  <c r="R273" i="23"/>
  <c r="Q273" i="23"/>
  <c r="L273" i="23"/>
  <c r="K273" i="23"/>
  <c r="E273" i="23"/>
  <c r="D273" i="23"/>
  <c r="C273" i="23"/>
  <c r="B273" i="23"/>
  <c r="R272" i="23"/>
  <c r="Q272" i="23"/>
  <c r="L272" i="23"/>
  <c r="K272" i="23"/>
  <c r="E272" i="23"/>
  <c r="D272" i="23"/>
  <c r="C272" i="23"/>
  <c r="B272" i="23"/>
  <c r="R271" i="23"/>
  <c r="Q271" i="23"/>
  <c r="L271" i="23"/>
  <c r="K271" i="23"/>
  <c r="E271" i="23"/>
  <c r="D271" i="23"/>
  <c r="C271" i="23"/>
  <c r="B271" i="23"/>
  <c r="R270" i="23"/>
  <c r="Q270" i="23"/>
  <c r="L270" i="23"/>
  <c r="K270" i="23"/>
  <c r="E270" i="23"/>
  <c r="D270" i="23"/>
  <c r="C270" i="23"/>
  <c r="B270" i="23"/>
  <c r="R269" i="23"/>
  <c r="Q269" i="23"/>
  <c r="L269" i="23"/>
  <c r="K269" i="23"/>
  <c r="E269" i="23"/>
  <c r="D269" i="23"/>
  <c r="C269" i="23"/>
  <c r="B269" i="23"/>
  <c r="R268" i="23"/>
  <c r="Q268" i="23"/>
  <c r="L268" i="23"/>
  <c r="K268" i="23"/>
  <c r="E268" i="23"/>
  <c r="D268" i="23"/>
  <c r="C268" i="23"/>
  <c r="B268" i="23"/>
  <c r="R267" i="23"/>
  <c r="Q267" i="23"/>
  <c r="L267" i="23"/>
  <c r="K267" i="23"/>
  <c r="E267" i="23"/>
  <c r="D267" i="23"/>
  <c r="C267" i="23"/>
  <c r="B267" i="23"/>
  <c r="R266" i="23"/>
  <c r="Q266" i="23"/>
  <c r="L266" i="23"/>
  <c r="K266" i="23"/>
  <c r="E266" i="23"/>
  <c r="D266" i="23"/>
  <c r="C266" i="23"/>
  <c r="B266" i="23"/>
  <c r="R265" i="23"/>
  <c r="Q265" i="23"/>
  <c r="L265" i="23"/>
  <c r="K265" i="23"/>
  <c r="E265" i="23"/>
  <c r="D265" i="23"/>
  <c r="C265" i="23"/>
  <c r="B265" i="23"/>
  <c r="R264" i="23"/>
  <c r="Q264" i="23"/>
  <c r="L264" i="23"/>
  <c r="K264" i="23"/>
  <c r="E264" i="23"/>
  <c r="D264" i="23"/>
  <c r="C264" i="23"/>
  <c r="B264" i="23"/>
  <c r="R263" i="23"/>
  <c r="Q263" i="23"/>
  <c r="L263" i="23"/>
  <c r="K263" i="23"/>
  <c r="E263" i="23"/>
  <c r="D263" i="23"/>
  <c r="C263" i="23"/>
  <c r="B263" i="23"/>
  <c r="R262" i="23"/>
  <c r="Q262" i="23"/>
  <c r="L262" i="23"/>
  <c r="K262" i="23"/>
  <c r="E262" i="23"/>
  <c r="D262" i="23"/>
  <c r="C262" i="23"/>
  <c r="B262" i="23"/>
  <c r="R261" i="23"/>
  <c r="Q261" i="23"/>
  <c r="L261" i="23"/>
  <c r="K261" i="23"/>
  <c r="E261" i="23"/>
  <c r="D261" i="23"/>
  <c r="C261" i="23"/>
  <c r="B261" i="23"/>
  <c r="R260" i="23"/>
  <c r="Q260" i="23"/>
  <c r="L260" i="23"/>
  <c r="K260" i="23"/>
  <c r="E260" i="23"/>
  <c r="D260" i="23"/>
  <c r="C260" i="23"/>
  <c r="B260" i="23"/>
  <c r="R259" i="23"/>
  <c r="Q259" i="23"/>
  <c r="L259" i="23"/>
  <c r="K259" i="23"/>
  <c r="E259" i="23"/>
  <c r="D259" i="23"/>
  <c r="C259" i="23"/>
  <c r="B259" i="23"/>
  <c r="R258" i="23"/>
  <c r="Q258" i="23"/>
  <c r="L258" i="23"/>
  <c r="K258" i="23"/>
  <c r="E258" i="23"/>
  <c r="D258" i="23"/>
  <c r="C258" i="23"/>
  <c r="B258" i="23"/>
  <c r="R257" i="23"/>
  <c r="Q257" i="23"/>
  <c r="L257" i="23"/>
  <c r="K257" i="23"/>
  <c r="E257" i="23"/>
  <c r="D257" i="23"/>
  <c r="C257" i="23"/>
  <c r="B257" i="23"/>
  <c r="R256" i="23"/>
  <c r="Q256" i="23"/>
  <c r="L256" i="23"/>
  <c r="K256" i="23"/>
  <c r="E256" i="23"/>
  <c r="D256" i="23"/>
  <c r="C256" i="23"/>
  <c r="B256" i="23"/>
  <c r="R255" i="23"/>
  <c r="Q255" i="23"/>
  <c r="L255" i="23"/>
  <c r="K255" i="23"/>
  <c r="E255" i="23"/>
  <c r="D255" i="23"/>
  <c r="C255" i="23"/>
  <c r="B255" i="23"/>
  <c r="R254" i="23"/>
  <c r="Q254" i="23"/>
  <c r="L254" i="23"/>
  <c r="K254" i="23"/>
  <c r="E254" i="23"/>
  <c r="D254" i="23"/>
  <c r="C254" i="23"/>
  <c r="B254" i="23"/>
  <c r="R253" i="23"/>
  <c r="Q253" i="23"/>
  <c r="L253" i="23"/>
  <c r="K253" i="23"/>
  <c r="E253" i="23"/>
  <c r="D253" i="23"/>
  <c r="C253" i="23"/>
  <c r="B253" i="23"/>
  <c r="R252" i="23"/>
  <c r="Q252" i="23"/>
  <c r="L252" i="23"/>
  <c r="K252" i="23"/>
  <c r="E252" i="23"/>
  <c r="D252" i="23"/>
  <c r="C252" i="23"/>
  <c r="B252" i="23"/>
  <c r="R251" i="23"/>
  <c r="Q251" i="23"/>
  <c r="L251" i="23"/>
  <c r="K251" i="23"/>
  <c r="E251" i="23"/>
  <c r="D251" i="23"/>
  <c r="C251" i="23"/>
  <c r="B251" i="23"/>
  <c r="R250" i="23"/>
  <c r="Q250" i="23"/>
  <c r="L250" i="23"/>
  <c r="K250" i="23"/>
  <c r="E250" i="23"/>
  <c r="D250" i="23"/>
  <c r="C250" i="23"/>
  <c r="B250" i="23"/>
  <c r="R249" i="23"/>
  <c r="Q249" i="23"/>
  <c r="L249" i="23"/>
  <c r="K249" i="23"/>
  <c r="E249" i="23"/>
  <c r="D249" i="23"/>
  <c r="C249" i="23"/>
  <c r="B249" i="23"/>
  <c r="R248" i="23"/>
  <c r="Q248" i="23"/>
  <c r="L248" i="23"/>
  <c r="K248" i="23"/>
  <c r="E248" i="23"/>
  <c r="D248" i="23"/>
  <c r="C248" i="23"/>
  <c r="B248" i="23"/>
  <c r="R247" i="23"/>
  <c r="Q247" i="23"/>
  <c r="L247" i="23"/>
  <c r="K247" i="23"/>
  <c r="E247" i="23"/>
  <c r="D247" i="23"/>
  <c r="C247" i="23"/>
  <c r="B247" i="23"/>
  <c r="R246" i="23"/>
  <c r="Q246" i="23"/>
  <c r="L246" i="23"/>
  <c r="K246" i="23"/>
  <c r="E246" i="23"/>
  <c r="D246" i="23"/>
  <c r="C246" i="23"/>
  <c r="B246" i="23"/>
  <c r="R245" i="23"/>
  <c r="Q245" i="23"/>
  <c r="L245" i="23"/>
  <c r="K245" i="23"/>
  <c r="E245" i="23"/>
  <c r="D245" i="23"/>
  <c r="C245" i="23"/>
  <c r="B245" i="23"/>
  <c r="R244" i="23"/>
  <c r="Q244" i="23"/>
  <c r="L244" i="23"/>
  <c r="K244" i="23"/>
  <c r="E244" i="23"/>
  <c r="D244" i="23"/>
  <c r="C244" i="23"/>
  <c r="B244" i="23"/>
  <c r="R243" i="23"/>
  <c r="Q243" i="23"/>
  <c r="L243" i="23"/>
  <c r="K243" i="23"/>
  <c r="E243" i="23"/>
  <c r="D243" i="23"/>
  <c r="C243" i="23"/>
  <c r="B243" i="23"/>
  <c r="R242" i="23"/>
  <c r="Q242" i="23"/>
  <c r="L242" i="23"/>
  <c r="K242" i="23"/>
  <c r="E242" i="23"/>
  <c r="D242" i="23"/>
  <c r="C242" i="23"/>
  <c r="B242" i="23"/>
  <c r="R241" i="23"/>
  <c r="Q241" i="23"/>
  <c r="L241" i="23"/>
  <c r="K241" i="23"/>
  <c r="E241" i="23"/>
  <c r="D241" i="23"/>
  <c r="C241" i="23"/>
  <c r="B241" i="23"/>
  <c r="R240" i="23"/>
  <c r="Q240" i="23"/>
  <c r="L240" i="23"/>
  <c r="K240" i="23"/>
  <c r="E240" i="23"/>
  <c r="D240" i="23"/>
  <c r="C240" i="23"/>
  <c r="B240" i="23"/>
  <c r="R239" i="23"/>
  <c r="Q239" i="23"/>
  <c r="L239" i="23"/>
  <c r="K239" i="23"/>
  <c r="E239" i="23"/>
  <c r="D239" i="23"/>
  <c r="C239" i="23"/>
  <c r="B239" i="23"/>
  <c r="R238" i="23"/>
  <c r="Q238" i="23"/>
  <c r="L238" i="23"/>
  <c r="K238" i="23"/>
  <c r="E238" i="23"/>
  <c r="D238" i="23"/>
  <c r="C238" i="23"/>
  <c r="B238" i="23"/>
  <c r="R237" i="23"/>
  <c r="Q237" i="23"/>
  <c r="L237" i="23"/>
  <c r="K237" i="23"/>
  <c r="E237" i="23"/>
  <c r="D237" i="23"/>
  <c r="C237" i="23"/>
  <c r="B237" i="23"/>
  <c r="R236" i="23"/>
  <c r="Q236" i="23"/>
  <c r="L236" i="23"/>
  <c r="K236" i="23"/>
  <c r="E236" i="23"/>
  <c r="D236" i="23"/>
  <c r="C236" i="23"/>
  <c r="B236" i="23"/>
  <c r="R235" i="23"/>
  <c r="Q235" i="23"/>
  <c r="L235" i="23"/>
  <c r="K235" i="23"/>
  <c r="E235" i="23"/>
  <c r="D235" i="23"/>
  <c r="C235" i="23"/>
  <c r="B235" i="23"/>
  <c r="R234" i="23"/>
  <c r="Q234" i="23"/>
  <c r="L234" i="23"/>
  <c r="K234" i="23"/>
  <c r="E234" i="23"/>
  <c r="D234" i="23"/>
  <c r="C234" i="23"/>
  <c r="B234" i="23"/>
  <c r="R233" i="23"/>
  <c r="Q233" i="23"/>
  <c r="L233" i="23"/>
  <c r="K233" i="23"/>
  <c r="E233" i="23"/>
  <c r="D233" i="23"/>
  <c r="C233" i="23"/>
  <c r="B233" i="23"/>
  <c r="R232" i="23"/>
  <c r="Q232" i="23"/>
  <c r="L232" i="23"/>
  <c r="K232" i="23"/>
  <c r="E232" i="23"/>
  <c r="D232" i="23"/>
  <c r="C232" i="23"/>
  <c r="B232" i="23"/>
  <c r="R231" i="23"/>
  <c r="Q231" i="23"/>
  <c r="L231" i="23"/>
  <c r="K231" i="23"/>
  <c r="E231" i="23"/>
  <c r="D231" i="23"/>
  <c r="C231" i="23"/>
  <c r="B231" i="23"/>
  <c r="R230" i="23"/>
  <c r="Q230" i="23"/>
  <c r="L230" i="23"/>
  <c r="K230" i="23"/>
  <c r="E230" i="23"/>
  <c r="D230" i="23"/>
  <c r="C230" i="23"/>
  <c r="B230" i="23"/>
  <c r="R229" i="23"/>
  <c r="Q229" i="23"/>
  <c r="L229" i="23"/>
  <c r="K229" i="23"/>
  <c r="E229" i="23"/>
  <c r="D229" i="23"/>
  <c r="C229" i="23"/>
  <c r="B229" i="23"/>
  <c r="R228" i="23"/>
  <c r="Q228" i="23"/>
  <c r="L228" i="23"/>
  <c r="K228" i="23"/>
  <c r="E228" i="23"/>
  <c r="D228" i="23"/>
  <c r="C228" i="23"/>
  <c r="B228" i="23"/>
  <c r="R227" i="23"/>
  <c r="Q227" i="23"/>
  <c r="L227" i="23"/>
  <c r="K227" i="23"/>
  <c r="E227" i="23"/>
  <c r="D227" i="23"/>
  <c r="C227" i="23"/>
  <c r="B227" i="23"/>
  <c r="R226" i="23"/>
  <c r="Q226" i="23"/>
  <c r="L226" i="23"/>
  <c r="K226" i="23"/>
  <c r="E226" i="23"/>
  <c r="D226" i="23"/>
  <c r="C226" i="23"/>
  <c r="B226" i="23"/>
  <c r="R225" i="23"/>
  <c r="Q225" i="23"/>
  <c r="L225" i="23"/>
  <c r="K225" i="23"/>
  <c r="E225" i="23"/>
  <c r="D225" i="23"/>
  <c r="C225" i="23"/>
  <c r="B225" i="23"/>
  <c r="R224" i="23"/>
  <c r="Q224" i="23"/>
  <c r="L224" i="23"/>
  <c r="K224" i="23"/>
  <c r="E224" i="23"/>
  <c r="D224" i="23"/>
  <c r="C224" i="23"/>
  <c r="B224" i="23"/>
  <c r="R223" i="23"/>
  <c r="Q223" i="23"/>
  <c r="L223" i="23"/>
  <c r="K223" i="23"/>
  <c r="E223" i="23"/>
  <c r="D223" i="23"/>
  <c r="C223" i="23"/>
  <c r="B223" i="23"/>
  <c r="R222" i="23"/>
  <c r="Q222" i="23"/>
  <c r="L222" i="23"/>
  <c r="K222" i="23"/>
  <c r="E222" i="23"/>
  <c r="D222" i="23"/>
  <c r="C222" i="23"/>
  <c r="B222" i="23"/>
  <c r="R221" i="23"/>
  <c r="Q221" i="23"/>
  <c r="L221" i="23"/>
  <c r="K221" i="23"/>
  <c r="E221" i="23"/>
  <c r="D221" i="23"/>
  <c r="C221" i="23"/>
  <c r="B221" i="23"/>
  <c r="R220" i="23"/>
  <c r="Q220" i="23"/>
  <c r="L220" i="23"/>
  <c r="K220" i="23"/>
  <c r="E220" i="23"/>
  <c r="D220" i="23"/>
  <c r="C220" i="23"/>
  <c r="B220" i="23"/>
  <c r="R219" i="23"/>
  <c r="Q219" i="23"/>
  <c r="L219" i="23"/>
  <c r="K219" i="23"/>
  <c r="E219" i="23"/>
  <c r="D219" i="23"/>
  <c r="C219" i="23"/>
  <c r="B219" i="23"/>
  <c r="R218" i="23"/>
  <c r="Q218" i="23"/>
  <c r="L218" i="23"/>
  <c r="K218" i="23"/>
  <c r="E218" i="23"/>
  <c r="D218" i="23"/>
  <c r="C218" i="23"/>
  <c r="B218" i="23"/>
  <c r="R217" i="23"/>
  <c r="Q217" i="23"/>
  <c r="L217" i="23"/>
  <c r="K217" i="23"/>
  <c r="E217" i="23"/>
  <c r="D217" i="23"/>
  <c r="C217" i="23"/>
  <c r="B217" i="23"/>
  <c r="R216" i="23"/>
  <c r="Q216" i="23"/>
  <c r="L216" i="23"/>
  <c r="K216" i="23"/>
  <c r="E216" i="23"/>
  <c r="D216" i="23"/>
  <c r="C216" i="23"/>
  <c r="B216" i="23"/>
  <c r="R215" i="23"/>
  <c r="Q215" i="23"/>
  <c r="L215" i="23"/>
  <c r="K215" i="23"/>
  <c r="E215" i="23"/>
  <c r="D215" i="23"/>
  <c r="C215" i="23"/>
  <c r="B215" i="23"/>
  <c r="R214" i="23"/>
  <c r="Q214" i="23"/>
  <c r="L214" i="23"/>
  <c r="K214" i="23"/>
  <c r="E214" i="23"/>
  <c r="D214" i="23"/>
  <c r="C214" i="23"/>
  <c r="B214" i="23"/>
  <c r="R213" i="23"/>
  <c r="Q213" i="23"/>
  <c r="L213" i="23"/>
  <c r="K213" i="23"/>
  <c r="E213" i="23"/>
  <c r="D213" i="23"/>
  <c r="C213" i="23"/>
  <c r="B213" i="23"/>
  <c r="R212" i="23"/>
  <c r="Q212" i="23"/>
  <c r="L212" i="23"/>
  <c r="K212" i="23"/>
  <c r="E212" i="23"/>
  <c r="D212" i="23"/>
  <c r="C212" i="23"/>
  <c r="B212" i="23"/>
  <c r="R211" i="23"/>
  <c r="Q211" i="23"/>
  <c r="L211" i="23"/>
  <c r="K211" i="23"/>
  <c r="E211" i="23"/>
  <c r="D211" i="23"/>
  <c r="C211" i="23"/>
  <c r="B211" i="23"/>
  <c r="R210" i="23"/>
  <c r="Q210" i="23"/>
  <c r="L210" i="23"/>
  <c r="K210" i="23"/>
  <c r="E210" i="23"/>
  <c r="D210" i="23"/>
  <c r="C210" i="23"/>
  <c r="B210" i="23"/>
  <c r="R209" i="23"/>
  <c r="Q209" i="23"/>
  <c r="L209" i="23"/>
  <c r="K209" i="23"/>
  <c r="E209" i="23"/>
  <c r="D209" i="23"/>
  <c r="C209" i="23"/>
  <c r="B209" i="23"/>
  <c r="R208" i="23"/>
  <c r="Q208" i="23"/>
  <c r="L208" i="23"/>
  <c r="K208" i="23"/>
  <c r="E208" i="23"/>
  <c r="D208" i="23"/>
  <c r="C208" i="23"/>
  <c r="B208" i="23"/>
  <c r="R207" i="23"/>
  <c r="Q207" i="23"/>
  <c r="L207" i="23"/>
  <c r="K207" i="23"/>
  <c r="E207" i="23"/>
  <c r="D207" i="23"/>
  <c r="C207" i="23"/>
  <c r="B207" i="23"/>
  <c r="R206" i="23"/>
  <c r="Q206" i="23"/>
  <c r="L206" i="23"/>
  <c r="K206" i="23"/>
  <c r="E206" i="23"/>
  <c r="D206" i="23"/>
  <c r="C206" i="23"/>
  <c r="B206" i="23"/>
  <c r="R205" i="23"/>
  <c r="Q205" i="23"/>
  <c r="L205" i="23"/>
  <c r="K205" i="23"/>
  <c r="E205" i="23"/>
  <c r="D205" i="23"/>
  <c r="C205" i="23"/>
  <c r="B205" i="23"/>
  <c r="R204" i="23"/>
  <c r="Q204" i="23"/>
  <c r="L204" i="23"/>
  <c r="K204" i="23"/>
  <c r="E204" i="23"/>
  <c r="D204" i="23"/>
  <c r="C204" i="23"/>
  <c r="B204" i="23"/>
  <c r="R203" i="23"/>
  <c r="Q203" i="23"/>
  <c r="L203" i="23"/>
  <c r="K203" i="23"/>
  <c r="E203" i="23"/>
  <c r="D203" i="23"/>
  <c r="C203" i="23"/>
  <c r="B203" i="23"/>
  <c r="R202" i="23"/>
  <c r="Q202" i="23"/>
  <c r="L202" i="23"/>
  <c r="K202" i="23"/>
  <c r="E202" i="23"/>
  <c r="D202" i="23"/>
  <c r="C202" i="23"/>
  <c r="B202" i="23"/>
  <c r="R201" i="23"/>
  <c r="Q201" i="23"/>
  <c r="L201" i="23"/>
  <c r="K201" i="23"/>
  <c r="E201" i="23"/>
  <c r="D201" i="23"/>
  <c r="C201" i="23"/>
  <c r="B201" i="23"/>
  <c r="R200" i="23"/>
  <c r="Q200" i="23"/>
  <c r="L200" i="23"/>
  <c r="K200" i="23"/>
  <c r="E200" i="23"/>
  <c r="D200" i="23"/>
  <c r="C200" i="23"/>
  <c r="B200" i="23"/>
  <c r="R199" i="23"/>
  <c r="Q199" i="23"/>
  <c r="L199" i="23"/>
  <c r="K199" i="23"/>
  <c r="E199" i="23"/>
  <c r="D199" i="23"/>
  <c r="C199" i="23"/>
  <c r="B199" i="23"/>
  <c r="R198" i="23"/>
  <c r="Q198" i="23"/>
  <c r="L198" i="23"/>
  <c r="K198" i="23"/>
  <c r="E198" i="23"/>
  <c r="D198" i="23"/>
  <c r="C198" i="23"/>
  <c r="B198" i="23"/>
  <c r="R197" i="23"/>
  <c r="Q197" i="23"/>
  <c r="L197" i="23"/>
  <c r="K197" i="23"/>
  <c r="E197" i="23"/>
  <c r="D197" i="23"/>
  <c r="C197" i="23"/>
  <c r="B197" i="23"/>
  <c r="R196" i="23"/>
  <c r="Q196" i="23"/>
  <c r="L196" i="23"/>
  <c r="K196" i="23"/>
  <c r="E196" i="23"/>
  <c r="D196" i="23"/>
  <c r="C196" i="23"/>
  <c r="B196" i="23"/>
  <c r="R195" i="23"/>
  <c r="Q195" i="23"/>
  <c r="L195" i="23"/>
  <c r="K195" i="23"/>
  <c r="E195" i="23"/>
  <c r="D195" i="23"/>
  <c r="C195" i="23"/>
  <c r="B195" i="23"/>
  <c r="R194" i="23"/>
  <c r="Q194" i="23"/>
  <c r="L194" i="23"/>
  <c r="K194" i="23"/>
  <c r="E194" i="23"/>
  <c r="D194" i="23"/>
  <c r="C194" i="23"/>
  <c r="B194" i="23"/>
  <c r="R193" i="23"/>
  <c r="Q193" i="23"/>
  <c r="L193" i="23"/>
  <c r="K193" i="23"/>
  <c r="E193" i="23"/>
  <c r="D193" i="23"/>
  <c r="C193" i="23"/>
  <c r="B193" i="23"/>
  <c r="R192" i="23"/>
  <c r="Q192" i="23"/>
  <c r="L192" i="23"/>
  <c r="K192" i="23"/>
  <c r="E192" i="23"/>
  <c r="D192" i="23"/>
  <c r="C192" i="23"/>
  <c r="B192" i="23"/>
  <c r="R191" i="23"/>
  <c r="Q191" i="23"/>
  <c r="L191" i="23"/>
  <c r="K191" i="23"/>
  <c r="E191" i="23"/>
  <c r="D191" i="23"/>
  <c r="C191" i="23"/>
  <c r="B191" i="23"/>
  <c r="R190" i="23"/>
  <c r="Q190" i="23"/>
  <c r="L190" i="23"/>
  <c r="K190" i="23"/>
  <c r="E190" i="23"/>
  <c r="D190" i="23"/>
  <c r="C190" i="23"/>
  <c r="B190" i="23"/>
  <c r="R189" i="23"/>
  <c r="Q189" i="23"/>
  <c r="L189" i="23"/>
  <c r="K189" i="23"/>
  <c r="E189" i="23"/>
  <c r="D189" i="23"/>
  <c r="C189" i="23"/>
  <c r="B189" i="23"/>
  <c r="R188" i="23"/>
  <c r="Q188" i="23"/>
  <c r="L188" i="23"/>
  <c r="K188" i="23"/>
  <c r="E188" i="23"/>
  <c r="D188" i="23"/>
  <c r="C188" i="23"/>
  <c r="B188" i="23"/>
  <c r="R187" i="23"/>
  <c r="Q187" i="23"/>
  <c r="L187" i="23"/>
  <c r="K187" i="23"/>
  <c r="E187" i="23"/>
  <c r="D187" i="23"/>
  <c r="C187" i="23"/>
  <c r="B187" i="23"/>
  <c r="R186" i="23"/>
  <c r="Q186" i="23"/>
  <c r="L186" i="23"/>
  <c r="K186" i="23"/>
  <c r="E186" i="23"/>
  <c r="D186" i="23"/>
  <c r="C186" i="23"/>
  <c r="B186" i="23"/>
  <c r="R185" i="23"/>
  <c r="Q185" i="23"/>
  <c r="L185" i="23"/>
  <c r="K185" i="23"/>
  <c r="E185" i="23"/>
  <c r="D185" i="23"/>
  <c r="C185" i="23"/>
  <c r="B185" i="23"/>
  <c r="R184" i="23"/>
  <c r="Q184" i="23"/>
  <c r="L184" i="23"/>
  <c r="K184" i="23"/>
  <c r="E184" i="23"/>
  <c r="D184" i="23"/>
  <c r="C184" i="23"/>
  <c r="B184" i="23"/>
  <c r="R183" i="23"/>
  <c r="Q183" i="23"/>
  <c r="L183" i="23"/>
  <c r="K183" i="23"/>
  <c r="E183" i="23"/>
  <c r="D183" i="23"/>
  <c r="C183" i="23"/>
  <c r="B183" i="23"/>
  <c r="R182" i="23"/>
  <c r="Q182" i="23"/>
  <c r="L182" i="23"/>
  <c r="K182" i="23"/>
  <c r="E182" i="23"/>
  <c r="D182" i="23"/>
  <c r="C182" i="23"/>
  <c r="B182" i="23"/>
  <c r="R181" i="23"/>
  <c r="Q181" i="23"/>
  <c r="L181" i="23"/>
  <c r="K181" i="23"/>
  <c r="E181" i="23"/>
  <c r="D181" i="23"/>
  <c r="C181" i="23"/>
  <c r="B181" i="23"/>
  <c r="R180" i="23"/>
  <c r="Q180" i="23"/>
  <c r="L180" i="23"/>
  <c r="K180" i="23"/>
  <c r="E180" i="23"/>
  <c r="D180" i="23"/>
  <c r="C180" i="23"/>
  <c r="B180" i="23"/>
  <c r="R179" i="23"/>
  <c r="Q179" i="23"/>
  <c r="L179" i="23"/>
  <c r="K179" i="23"/>
  <c r="E179" i="23"/>
  <c r="D179" i="23"/>
  <c r="C179" i="23"/>
  <c r="B179" i="23"/>
  <c r="R178" i="23"/>
  <c r="Q178" i="23"/>
  <c r="L178" i="23"/>
  <c r="K178" i="23"/>
  <c r="E178" i="23"/>
  <c r="D178" i="23"/>
  <c r="C178" i="23"/>
  <c r="B178" i="23"/>
  <c r="R177" i="23"/>
  <c r="Q177" i="23"/>
  <c r="L177" i="23"/>
  <c r="K177" i="23"/>
  <c r="E177" i="23"/>
  <c r="D177" i="23"/>
  <c r="C177" i="23"/>
  <c r="B177" i="23"/>
  <c r="R176" i="23"/>
  <c r="Q176" i="23"/>
  <c r="L176" i="23"/>
  <c r="K176" i="23"/>
  <c r="E176" i="23"/>
  <c r="D176" i="23"/>
  <c r="C176" i="23"/>
  <c r="B176" i="23"/>
  <c r="R175" i="23"/>
  <c r="Q175" i="23"/>
  <c r="L175" i="23"/>
  <c r="K175" i="23"/>
  <c r="E175" i="23"/>
  <c r="D175" i="23"/>
  <c r="C175" i="23"/>
  <c r="B175" i="23"/>
  <c r="R174" i="23"/>
  <c r="Q174" i="23"/>
  <c r="L174" i="23"/>
  <c r="K174" i="23"/>
  <c r="E174" i="23"/>
  <c r="D174" i="23"/>
  <c r="C174" i="23"/>
  <c r="B174" i="23"/>
  <c r="R173" i="23"/>
  <c r="Q173" i="23"/>
  <c r="L173" i="23"/>
  <c r="K173" i="23"/>
  <c r="E173" i="23"/>
  <c r="D173" i="23"/>
  <c r="C173" i="23"/>
  <c r="B173" i="23"/>
  <c r="R172" i="23"/>
  <c r="Q172" i="23"/>
  <c r="L172" i="23"/>
  <c r="K172" i="23"/>
  <c r="E172" i="23"/>
  <c r="D172" i="23"/>
  <c r="C172" i="23"/>
  <c r="B172" i="23"/>
  <c r="R171" i="23"/>
  <c r="Q171" i="23"/>
  <c r="L171" i="23"/>
  <c r="K171" i="23"/>
  <c r="E171" i="23"/>
  <c r="D171" i="23"/>
  <c r="C171" i="23"/>
  <c r="B171" i="23"/>
  <c r="R170" i="23"/>
  <c r="Q170" i="23"/>
  <c r="L170" i="23"/>
  <c r="K170" i="23"/>
  <c r="E170" i="23"/>
  <c r="D170" i="23"/>
  <c r="C170" i="23"/>
  <c r="B170" i="23"/>
  <c r="R169" i="23"/>
  <c r="Q169" i="23"/>
  <c r="L169" i="23"/>
  <c r="K169" i="23"/>
  <c r="E169" i="23"/>
  <c r="D169" i="23"/>
  <c r="C169" i="23"/>
  <c r="B169" i="23"/>
  <c r="R168" i="23"/>
  <c r="Q168" i="23"/>
  <c r="L168" i="23"/>
  <c r="K168" i="23"/>
  <c r="E168" i="23"/>
  <c r="D168" i="23"/>
  <c r="C168" i="23"/>
  <c r="B168" i="23"/>
  <c r="R167" i="23"/>
  <c r="Q167" i="23"/>
  <c r="L167" i="23"/>
  <c r="K167" i="23"/>
  <c r="E167" i="23"/>
  <c r="D167" i="23"/>
  <c r="C167" i="23"/>
  <c r="B167" i="23"/>
  <c r="R166" i="23"/>
  <c r="Q166" i="23"/>
  <c r="L166" i="23"/>
  <c r="K166" i="23"/>
  <c r="E166" i="23"/>
  <c r="D166" i="23"/>
  <c r="C166" i="23"/>
  <c r="B166" i="23"/>
  <c r="R165" i="23"/>
  <c r="Q165" i="23"/>
  <c r="L165" i="23"/>
  <c r="K165" i="23"/>
  <c r="E165" i="23"/>
  <c r="D165" i="23"/>
  <c r="C165" i="23"/>
  <c r="B165" i="23"/>
  <c r="R164" i="23"/>
  <c r="Q164" i="23"/>
  <c r="L164" i="23"/>
  <c r="K164" i="23"/>
  <c r="E164" i="23"/>
  <c r="D164" i="23"/>
  <c r="C164" i="23"/>
  <c r="B164" i="23"/>
  <c r="R163" i="23"/>
  <c r="Q163" i="23"/>
  <c r="L163" i="23"/>
  <c r="K163" i="23"/>
  <c r="E163" i="23"/>
  <c r="D163" i="23"/>
  <c r="C163" i="23"/>
  <c r="B163" i="23"/>
  <c r="R162" i="23"/>
  <c r="Q162" i="23"/>
  <c r="L162" i="23"/>
  <c r="K162" i="23"/>
  <c r="E162" i="23"/>
  <c r="D162" i="23"/>
  <c r="C162" i="23"/>
  <c r="B162" i="23"/>
  <c r="R161" i="23"/>
  <c r="Q161" i="23"/>
  <c r="L161" i="23"/>
  <c r="K161" i="23"/>
  <c r="E161" i="23"/>
  <c r="D161" i="23"/>
  <c r="C161" i="23"/>
  <c r="B161" i="23"/>
  <c r="R160" i="23"/>
  <c r="Q160" i="23"/>
  <c r="L160" i="23"/>
  <c r="K160" i="23"/>
  <c r="E160" i="23"/>
  <c r="D160" i="23"/>
  <c r="C160" i="23"/>
  <c r="B160" i="23"/>
  <c r="R159" i="23"/>
  <c r="Q159" i="23"/>
  <c r="L159" i="23"/>
  <c r="K159" i="23"/>
  <c r="E159" i="23"/>
  <c r="D159" i="23"/>
  <c r="C159" i="23"/>
  <c r="B159" i="23"/>
  <c r="R158" i="23"/>
  <c r="Q158" i="23"/>
  <c r="L158" i="23"/>
  <c r="K158" i="23"/>
  <c r="E158" i="23"/>
  <c r="D158" i="23"/>
  <c r="C158" i="23"/>
  <c r="B158" i="23"/>
  <c r="R157" i="23"/>
  <c r="Q157" i="23"/>
  <c r="L157" i="23"/>
  <c r="K157" i="23"/>
  <c r="E157" i="23"/>
  <c r="D157" i="23"/>
  <c r="C157" i="23"/>
  <c r="B157" i="23"/>
  <c r="R156" i="23"/>
  <c r="Q156" i="23"/>
  <c r="L156" i="23"/>
  <c r="K156" i="23"/>
  <c r="E156" i="23"/>
  <c r="D156" i="23"/>
  <c r="C156" i="23"/>
  <c r="B156" i="23"/>
  <c r="R155" i="23"/>
  <c r="Q155" i="23"/>
  <c r="L155" i="23"/>
  <c r="K155" i="23"/>
  <c r="E155" i="23"/>
  <c r="D155" i="23"/>
  <c r="C155" i="23"/>
  <c r="B155" i="23"/>
  <c r="R154" i="23"/>
  <c r="Q154" i="23"/>
  <c r="L154" i="23"/>
  <c r="K154" i="23"/>
  <c r="E154" i="23"/>
  <c r="D154" i="23"/>
  <c r="C154" i="23"/>
  <c r="B154" i="23"/>
  <c r="R153" i="23"/>
  <c r="Q153" i="23"/>
  <c r="L153" i="23"/>
  <c r="K153" i="23"/>
  <c r="E153" i="23"/>
  <c r="D153" i="23"/>
  <c r="C153" i="23"/>
  <c r="B153" i="23"/>
  <c r="R152" i="23"/>
  <c r="Q152" i="23"/>
  <c r="L152" i="23"/>
  <c r="K152" i="23"/>
  <c r="E152" i="23"/>
  <c r="D152" i="23"/>
  <c r="C152" i="23"/>
  <c r="B152" i="23"/>
  <c r="R151" i="23"/>
  <c r="Q151" i="23"/>
  <c r="L151" i="23"/>
  <c r="K151" i="23"/>
  <c r="E151" i="23"/>
  <c r="D151" i="23"/>
  <c r="C151" i="23"/>
  <c r="B151" i="23"/>
  <c r="R150" i="23"/>
  <c r="Q150" i="23"/>
  <c r="L150" i="23"/>
  <c r="K150" i="23"/>
  <c r="E150" i="23"/>
  <c r="D150" i="23"/>
  <c r="C150" i="23"/>
  <c r="B150" i="23"/>
  <c r="R149" i="23"/>
  <c r="Q149" i="23"/>
  <c r="L149" i="23"/>
  <c r="K149" i="23"/>
  <c r="E149" i="23"/>
  <c r="D149" i="23"/>
  <c r="C149" i="23"/>
  <c r="B149" i="23"/>
  <c r="R148" i="23"/>
  <c r="Q148" i="23"/>
  <c r="L148" i="23"/>
  <c r="K148" i="23"/>
  <c r="E148" i="23"/>
  <c r="D148" i="23"/>
  <c r="C148" i="23"/>
  <c r="B148" i="23"/>
  <c r="R147" i="23"/>
  <c r="Q147" i="23"/>
  <c r="L147" i="23"/>
  <c r="K147" i="23"/>
  <c r="E147" i="23"/>
  <c r="D147" i="23"/>
  <c r="C147" i="23"/>
  <c r="B147" i="23"/>
  <c r="R146" i="23"/>
  <c r="Q146" i="23"/>
  <c r="L146" i="23"/>
  <c r="K146" i="23"/>
  <c r="E146" i="23"/>
  <c r="D146" i="23"/>
  <c r="C146" i="23"/>
  <c r="B146" i="23"/>
  <c r="R145" i="23"/>
  <c r="Q145" i="23"/>
  <c r="L145" i="23"/>
  <c r="K145" i="23"/>
  <c r="E145" i="23"/>
  <c r="D145" i="23"/>
  <c r="C145" i="23"/>
  <c r="B145" i="23"/>
  <c r="R144" i="23"/>
  <c r="Q144" i="23"/>
  <c r="L144" i="23"/>
  <c r="K144" i="23"/>
  <c r="E144" i="23"/>
  <c r="D144" i="23"/>
  <c r="C144" i="23"/>
  <c r="B144" i="23"/>
  <c r="R143" i="23"/>
  <c r="Q143" i="23"/>
  <c r="L143" i="23"/>
  <c r="K143" i="23"/>
  <c r="E143" i="23"/>
  <c r="D143" i="23"/>
  <c r="C143" i="23"/>
  <c r="B143" i="23"/>
  <c r="R142" i="23"/>
  <c r="Q142" i="23"/>
  <c r="L142" i="23"/>
  <c r="K142" i="23"/>
  <c r="E142" i="23"/>
  <c r="D142" i="23"/>
  <c r="C142" i="23"/>
  <c r="B142" i="23"/>
  <c r="R141" i="23"/>
  <c r="Q141" i="23"/>
  <c r="L141" i="23"/>
  <c r="K141" i="23"/>
  <c r="E141" i="23"/>
  <c r="D141" i="23"/>
  <c r="C141" i="23"/>
  <c r="B141" i="23"/>
  <c r="R140" i="23"/>
  <c r="Q140" i="23"/>
  <c r="L140" i="23"/>
  <c r="K140" i="23"/>
  <c r="E140" i="23"/>
  <c r="D140" i="23"/>
  <c r="C140" i="23"/>
  <c r="B140" i="23"/>
  <c r="R139" i="23"/>
  <c r="Q139" i="23"/>
  <c r="L139" i="23"/>
  <c r="K139" i="23"/>
  <c r="E139" i="23"/>
  <c r="D139" i="23"/>
  <c r="C139" i="23"/>
  <c r="B139" i="23"/>
  <c r="R138" i="23"/>
  <c r="Q138" i="23"/>
  <c r="L138" i="23"/>
  <c r="K138" i="23"/>
  <c r="E138" i="23"/>
  <c r="D138" i="23"/>
  <c r="C138" i="23"/>
  <c r="B138" i="23"/>
  <c r="R137" i="23"/>
  <c r="Q137" i="23"/>
  <c r="L137" i="23"/>
  <c r="K137" i="23"/>
  <c r="E137" i="23"/>
  <c r="D137" i="23"/>
  <c r="C137" i="23"/>
  <c r="B137" i="23"/>
  <c r="R136" i="23"/>
  <c r="Q136" i="23"/>
  <c r="L136" i="23"/>
  <c r="K136" i="23"/>
  <c r="E136" i="23"/>
  <c r="D136" i="23"/>
  <c r="C136" i="23"/>
  <c r="B136" i="23"/>
  <c r="R135" i="23"/>
  <c r="Q135" i="23"/>
  <c r="L135" i="23"/>
  <c r="K135" i="23"/>
  <c r="E135" i="23"/>
  <c r="D135" i="23"/>
  <c r="C135" i="23"/>
  <c r="B135" i="23"/>
  <c r="R134" i="23"/>
  <c r="Q134" i="23"/>
  <c r="L134" i="23"/>
  <c r="K134" i="23"/>
  <c r="E134" i="23"/>
  <c r="D134" i="23"/>
  <c r="C134" i="23"/>
  <c r="B134" i="23"/>
  <c r="R133" i="23"/>
  <c r="Q133" i="23"/>
  <c r="L133" i="23"/>
  <c r="K133" i="23"/>
  <c r="E133" i="23"/>
  <c r="D133" i="23"/>
  <c r="C133" i="23"/>
  <c r="B133" i="23"/>
  <c r="R132" i="23"/>
  <c r="Q132" i="23"/>
  <c r="L132" i="23"/>
  <c r="K132" i="23"/>
  <c r="E132" i="23"/>
  <c r="D132" i="23"/>
  <c r="C132" i="23"/>
  <c r="B132" i="23"/>
  <c r="R131" i="23"/>
  <c r="Q131" i="23"/>
  <c r="L131" i="23"/>
  <c r="K131" i="23"/>
  <c r="E131" i="23"/>
  <c r="D131" i="23"/>
  <c r="C131" i="23"/>
  <c r="B131" i="23"/>
  <c r="R130" i="23"/>
  <c r="Q130" i="23"/>
  <c r="L130" i="23"/>
  <c r="K130" i="23"/>
  <c r="E130" i="23"/>
  <c r="D130" i="23"/>
  <c r="C130" i="23"/>
  <c r="B130" i="23"/>
  <c r="R129" i="23"/>
  <c r="Q129" i="23"/>
  <c r="L129" i="23"/>
  <c r="K129" i="23"/>
  <c r="E129" i="23"/>
  <c r="D129" i="23"/>
  <c r="C129" i="23"/>
  <c r="B129" i="23"/>
  <c r="R128" i="23"/>
  <c r="Q128" i="23"/>
  <c r="L128" i="23"/>
  <c r="K128" i="23"/>
  <c r="E128" i="23"/>
  <c r="D128" i="23"/>
  <c r="C128" i="23"/>
  <c r="B128" i="23"/>
  <c r="R127" i="23"/>
  <c r="Q127" i="23"/>
  <c r="L127" i="23"/>
  <c r="K127" i="23"/>
  <c r="E127" i="23"/>
  <c r="D127" i="23"/>
  <c r="C127" i="23"/>
  <c r="B127" i="23"/>
  <c r="R126" i="23"/>
  <c r="Q126" i="23"/>
  <c r="L126" i="23"/>
  <c r="K126" i="23"/>
  <c r="E126" i="23"/>
  <c r="D126" i="23"/>
  <c r="C126" i="23"/>
  <c r="B126" i="23"/>
  <c r="R125" i="23"/>
  <c r="Q125" i="23"/>
  <c r="L125" i="23"/>
  <c r="K125" i="23"/>
  <c r="E125" i="23"/>
  <c r="D125" i="23"/>
  <c r="C125" i="23"/>
  <c r="B125" i="23"/>
  <c r="R124" i="23"/>
  <c r="Q124" i="23"/>
  <c r="L124" i="23"/>
  <c r="K124" i="23"/>
  <c r="E124" i="23"/>
  <c r="D124" i="23"/>
  <c r="C124" i="23"/>
  <c r="B124" i="23"/>
  <c r="R123" i="23"/>
  <c r="Q123" i="23"/>
  <c r="L123" i="23"/>
  <c r="K123" i="23"/>
  <c r="E123" i="23"/>
  <c r="D123" i="23"/>
  <c r="C123" i="23"/>
  <c r="B123" i="23"/>
  <c r="R122" i="23"/>
  <c r="Q122" i="23"/>
  <c r="L122" i="23"/>
  <c r="K122" i="23"/>
  <c r="E122" i="23"/>
  <c r="D122" i="23"/>
  <c r="C122" i="23"/>
  <c r="B122" i="23"/>
  <c r="R121" i="23"/>
  <c r="Q121" i="23"/>
  <c r="L121" i="23"/>
  <c r="K121" i="23"/>
  <c r="E121" i="23"/>
  <c r="D121" i="23"/>
  <c r="C121" i="23"/>
  <c r="B121" i="23"/>
  <c r="R120" i="23"/>
  <c r="Q120" i="23"/>
  <c r="L120" i="23"/>
  <c r="K120" i="23"/>
  <c r="E120" i="23"/>
  <c r="D120" i="23"/>
  <c r="C120" i="23"/>
  <c r="B120" i="23"/>
  <c r="R119" i="23"/>
  <c r="Q119" i="23"/>
  <c r="L119" i="23"/>
  <c r="K119" i="23"/>
  <c r="E119" i="23"/>
  <c r="D119" i="23"/>
  <c r="C119" i="23"/>
  <c r="B119" i="23"/>
  <c r="R118" i="23"/>
  <c r="Q118" i="23"/>
  <c r="L118" i="23"/>
  <c r="K118" i="23"/>
  <c r="E118" i="23"/>
  <c r="D118" i="23"/>
  <c r="C118" i="23"/>
  <c r="B118" i="23"/>
  <c r="R117" i="23"/>
  <c r="Q117" i="23"/>
  <c r="L117" i="23"/>
  <c r="K117" i="23"/>
  <c r="E117" i="23"/>
  <c r="D117" i="23"/>
  <c r="C117" i="23"/>
  <c r="B117" i="23"/>
  <c r="R116" i="23"/>
  <c r="Q116" i="23"/>
  <c r="L116" i="23"/>
  <c r="K116" i="23"/>
  <c r="E116" i="23"/>
  <c r="D116" i="23"/>
  <c r="C116" i="23"/>
  <c r="B116" i="23"/>
  <c r="R115" i="23"/>
  <c r="Q115" i="23"/>
  <c r="L115" i="23"/>
  <c r="K115" i="23"/>
  <c r="E115" i="23"/>
  <c r="D115" i="23"/>
  <c r="C115" i="23"/>
  <c r="B115" i="23"/>
  <c r="R114" i="23"/>
  <c r="Q114" i="23"/>
  <c r="L114" i="23"/>
  <c r="K114" i="23"/>
  <c r="E114" i="23"/>
  <c r="D114" i="23"/>
  <c r="C114" i="23"/>
  <c r="B114" i="23"/>
  <c r="R113" i="23"/>
  <c r="Q113" i="23"/>
  <c r="L113" i="23"/>
  <c r="K113" i="23"/>
  <c r="E113" i="23"/>
  <c r="D113" i="23"/>
  <c r="C113" i="23"/>
  <c r="B113" i="23"/>
  <c r="R112" i="23"/>
  <c r="Q112" i="23"/>
  <c r="L112" i="23"/>
  <c r="K112" i="23"/>
  <c r="E112" i="23"/>
  <c r="D112" i="23"/>
  <c r="C112" i="23"/>
  <c r="B112" i="23"/>
  <c r="R111" i="23"/>
  <c r="Q111" i="23"/>
  <c r="L111" i="23"/>
  <c r="K111" i="23"/>
  <c r="E111" i="23"/>
  <c r="D111" i="23"/>
  <c r="C111" i="23"/>
  <c r="B111" i="23"/>
  <c r="R110" i="23"/>
  <c r="Q110" i="23"/>
  <c r="L110" i="23"/>
  <c r="K110" i="23"/>
  <c r="E110" i="23"/>
  <c r="D110" i="23"/>
  <c r="C110" i="23"/>
  <c r="B110" i="23"/>
  <c r="R109" i="23"/>
  <c r="Q109" i="23"/>
  <c r="L109" i="23"/>
  <c r="K109" i="23"/>
  <c r="E109" i="23"/>
  <c r="D109" i="23"/>
  <c r="C109" i="23"/>
  <c r="B109" i="23"/>
  <c r="R108" i="23"/>
  <c r="Q108" i="23"/>
  <c r="L108" i="23"/>
  <c r="K108" i="23"/>
  <c r="E108" i="23"/>
  <c r="D108" i="23"/>
  <c r="C108" i="23"/>
  <c r="B108" i="23"/>
  <c r="R107" i="23"/>
  <c r="Q107" i="23"/>
  <c r="L107" i="23"/>
  <c r="K107" i="23"/>
  <c r="E107" i="23"/>
  <c r="D107" i="23"/>
  <c r="C107" i="23"/>
  <c r="B107" i="23"/>
  <c r="R106" i="23"/>
  <c r="Q106" i="23"/>
  <c r="L106" i="23"/>
  <c r="K106" i="23"/>
  <c r="E106" i="23"/>
  <c r="D106" i="23"/>
  <c r="C106" i="23"/>
  <c r="B106" i="23"/>
  <c r="R105" i="23"/>
  <c r="Q105" i="23"/>
  <c r="L105" i="23"/>
  <c r="K105" i="23"/>
  <c r="E105" i="23"/>
  <c r="D105" i="23"/>
  <c r="C105" i="23"/>
  <c r="B105" i="23"/>
  <c r="R104" i="23"/>
  <c r="Q104" i="23"/>
  <c r="L104" i="23"/>
  <c r="K104" i="23"/>
  <c r="E104" i="23"/>
  <c r="D104" i="23"/>
  <c r="C104" i="23"/>
  <c r="B104" i="23"/>
  <c r="R103" i="23"/>
  <c r="Q103" i="23"/>
  <c r="L103" i="23"/>
  <c r="K103" i="23"/>
  <c r="E103" i="23"/>
  <c r="D103" i="23"/>
  <c r="C103" i="23"/>
  <c r="B103" i="23"/>
  <c r="R102" i="23"/>
  <c r="Q102" i="23"/>
  <c r="L102" i="23"/>
  <c r="K102" i="23"/>
  <c r="E102" i="23"/>
  <c r="D102" i="23"/>
  <c r="C102" i="23"/>
  <c r="B102" i="23"/>
  <c r="R101" i="23"/>
  <c r="Q101" i="23"/>
  <c r="L101" i="23"/>
  <c r="K101" i="23"/>
  <c r="E101" i="23"/>
  <c r="D101" i="23"/>
  <c r="C101" i="23"/>
  <c r="B101" i="23"/>
  <c r="R100" i="23"/>
  <c r="Q100" i="23"/>
  <c r="L100" i="23"/>
  <c r="K100" i="23"/>
  <c r="E100" i="23"/>
  <c r="D100" i="23"/>
  <c r="C100" i="23"/>
  <c r="B100" i="23"/>
  <c r="R99" i="23"/>
  <c r="Q99" i="23"/>
  <c r="L99" i="23"/>
  <c r="K99" i="23"/>
  <c r="E99" i="23"/>
  <c r="D99" i="23"/>
  <c r="C99" i="23"/>
  <c r="B99" i="23"/>
  <c r="R98" i="23"/>
  <c r="Q98" i="23"/>
  <c r="L98" i="23"/>
  <c r="K98" i="23"/>
  <c r="E98" i="23"/>
  <c r="D98" i="23"/>
  <c r="C98" i="23"/>
  <c r="B98" i="23"/>
  <c r="R97" i="23"/>
  <c r="Q97" i="23"/>
  <c r="L97" i="23"/>
  <c r="K97" i="23"/>
  <c r="E97" i="23"/>
  <c r="D97" i="23"/>
  <c r="C97" i="23"/>
  <c r="B97" i="23"/>
  <c r="R96" i="23"/>
  <c r="Q96" i="23"/>
  <c r="L96" i="23"/>
  <c r="K96" i="23"/>
  <c r="E96" i="23"/>
  <c r="D96" i="23"/>
  <c r="C96" i="23"/>
  <c r="B96" i="23"/>
  <c r="R95" i="23"/>
  <c r="Q95" i="23"/>
  <c r="L95" i="23"/>
  <c r="K95" i="23"/>
  <c r="E95" i="23"/>
  <c r="D95" i="23"/>
  <c r="C95" i="23"/>
  <c r="B95" i="23"/>
  <c r="R94" i="23"/>
  <c r="Q94" i="23"/>
  <c r="L94" i="23"/>
  <c r="K94" i="23"/>
  <c r="E94" i="23"/>
  <c r="D94" i="23"/>
  <c r="C94" i="23"/>
  <c r="B94" i="23"/>
  <c r="R93" i="23"/>
  <c r="Q93" i="23"/>
  <c r="L93" i="23"/>
  <c r="K93" i="23"/>
  <c r="E93" i="23"/>
  <c r="D93" i="23"/>
  <c r="C93" i="23"/>
  <c r="B93" i="23"/>
  <c r="R92" i="23"/>
  <c r="Q92" i="23"/>
  <c r="L92" i="23"/>
  <c r="K92" i="23"/>
  <c r="E92" i="23"/>
  <c r="D92" i="23"/>
  <c r="C92" i="23"/>
  <c r="B92" i="23"/>
  <c r="R91" i="23"/>
  <c r="Q91" i="23"/>
  <c r="L91" i="23"/>
  <c r="K91" i="23"/>
  <c r="E91" i="23"/>
  <c r="D91" i="23"/>
  <c r="C91" i="23"/>
  <c r="B91" i="23"/>
  <c r="R90" i="23"/>
  <c r="Q90" i="23"/>
  <c r="L90" i="23"/>
  <c r="K90" i="23"/>
  <c r="E90" i="23"/>
  <c r="D90" i="23"/>
  <c r="C90" i="23"/>
  <c r="B90" i="23"/>
  <c r="R89" i="23"/>
  <c r="Q89" i="23"/>
  <c r="L89" i="23"/>
  <c r="K89" i="23"/>
  <c r="E89" i="23"/>
  <c r="D89" i="23"/>
  <c r="C89" i="23"/>
  <c r="B89" i="23"/>
  <c r="R88" i="23"/>
  <c r="Q88" i="23"/>
  <c r="L88" i="23"/>
  <c r="K88" i="23"/>
  <c r="E88" i="23"/>
  <c r="D88" i="23"/>
  <c r="C88" i="23"/>
  <c r="B88" i="23"/>
  <c r="R87" i="23"/>
  <c r="Q87" i="23"/>
  <c r="L87" i="23"/>
  <c r="K87" i="23"/>
  <c r="E87" i="23"/>
  <c r="D87" i="23"/>
  <c r="C87" i="23"/>
  <c r="B87" i="23"/>
  <c r="R86" i="23"/>
  <c r="Q86" i="23"/>
  <c r="L86" i="23"/>
  <c r="K86" i="23"/>
  <c r="E86" i="23"/>
  <c r="D86" i="23"/>
  <c r="C86" i="23"/>
  <c r="B86" i="23"/>
  <c r="R85" i="23"/>
  <c r="Q85" i="23"/>
  <c r="L85" i="23"/>
  <c r="K85" i="23"/>
  <c r="E85" i="23"/>
  <c r="D85" i="23"/>
  <c r="C85" i="23"/>
  <c r="B85" i="23"/>
  <c r="R84" i="23"/>
  <c r="Q84" i="23"/>
  <c r="L84" i="23"/>
  <c r="K84" i="23"/>
  <c r="E84" i="23"/>
  <c r="D84" i="23"/>
  <c r="C84" i="23"/>
  <c r="B84" i="23"/>
  <c r="R83" i="23"/>
  <c r="Q83" i="23"/>
  <c r="L83" i="23"/>
  <c r="K83" i="23"/>
  <c r="E83" i="23"/>
  <c r="D83" i="23"/>
  <c r="C83" i="23"/>
  <c r="B83" i="23"/>
  <c r="R82" i="23"/>
  <c r="Q82" i="23"/>
  <c r="L82" i="23"/>
  <c r="K82" i="23"/>
  <c r="E82" i="23"/>
  <c r="D82" i="23"/>
  <c r="C82" i="23"/>
  <c r="B82" i="23"/>
  <c r="R81" i="23"/>
  <c r="Q81" i="23"/>
  <c r="L81" i="23"/>
  <c r="K81" i="23"/>
  <c r="E81" i="23"/>
  <c r="D81" i="23"/>
  <c r="C81" i="23"/>
  <c r="B81" i="23"/>
  <c r="R80" i="23"/>
  <c r="Q80" i="23"/>
  <c r="L80" i="23"/>
  <c r="K80" i="23"/>
  <c r="E80" i="23"/>
  <c r="D80" i="23"/>
  <c r="C80" i="23"/>
  <c r="B80" i="23"/>
  <c r="R79" i="23"/>
  <c r="Q79" i="23"/>
  <c r="L79" i="23"/>
  <c r="K79" i="23"/>
  <c r="E79" i="23"/>
  <c r="D79" i="23"/>
  <c r="C79" i="23"/>
  <c r="B79" i="23"/>
  <c r="R78" i="23"/>
  <c r="Q78" i="23"/>
  <c r="L78" i="23"/>
  <c r="K78" i="23"/>
  <c r="E78" i="23"/>
  <c r="D78" i="23"/>
  <c r="C78" i="23"/>
  <c r="B78" i="23"/>
  <c r="R77" i="23"/>
  <c r="Q77" i="23"/>
  <c r="L77" i="23"/>
  <c r="K77" i="23"/>
  <c r="E77" i="23"/>
  <c r="D77" i="23"/>
  <c r="C77" i="23"/>
  <c r="B77" i="23"/>
  <c r="R76" i="23"/>
  <c r="Q76" i="23"/>
  <c r="L76" i="23"/>
  <c r="K76" i="23"/>
  <c r="E76" i="23"/>
  <c r="D76" i="23"/>
  <c r="C76" i="23"/>
  <c r="B76" i="23"/>
  <c r="R75" i="23"/>
  <c r="Q75" i="23"/>
  <c r="L75" i="23"/>
  <c r="K75" i="23"/>
  <c r="E75" i="23"/>
  <c r="D75" i="23"/>
  <c r="C75" i="23"/>
  <c r="B75" i="23"/>
  <c r="R74" i="23"/>
  <c r="Q74" i="23"/>
  <c r="L74" i="23"/>
  <c r="K74" i="23"/>
  <c r="E74" i="23"/>
  <c r="D74" i="23"/>
  <c r="C74" i="23"/>
  <c r="B74" i="23"/>
  <c r="R73" i="23"/>
  <c r="Q73" i="23"/>
  <c r="L73" i="23"/>
  <c r="K73" i="23"/>
  <c r="E73" i="23"/>
  <c r="D73" i="23"/>
  <c r="C73" i="23"/>
  <c r="B73" i="23"/>
  <c r="R72" i="23"/>
  <c r="Q72" i="23"/>
  <c r="L72" i="23"/>
  <c r="K72" i="23"/>
  <c r="E72" i="23"/>
  <c r="D72" i="23"/>
  <c r="C72" i="23"/>
  <c r="B72" i="23"/>
  <c r="R71" i="23"/>
  <c r="Q71" i="23"/>
  <c r="L71" i="23"/>
  <c r="K71" i="23"/>
  <c r="E71" i="23"/>
  <c r="D71" i="23"/>
  <c r="C71" i="23"/>
  <c r="B71" i="23"/>
  <c r="R70" i="23"/>
  <c r="Q70" i="23"/>
  <c r="L70" i="23"/>
  <c r="K70" i="23"/>
  <c r="E70" i="23"/>
  <c r="D70" i="23"/>
  <c r="C70" i="23"/>
  <c r="B70" i="23"/>
  <c r="R69" i="23"/>
  <c r="Q69" i="23"/>
  <c r="L69" i="23"/>
  <c r="K69" i="23"/>
  <c r="E69" i="23"/>
  <c r="D69" i="23"/>
  <c r="C69" i="23"/>
  <c r="B69" i="23"/>
  <c r="R68" i="23"/>
  <c r="Q68" i="23"/>
  <c r="L68" i="23"/>
  <c r="K68" i="23"/>
  <c r="E68" i="23"/>
  <c r="D68" i="23"/>
  <c r="C68" i="23"/>
  <c r="B68" i="23"/>
  <c r="R67" i="23"/>
  <c r="Q67" i="23"/>
  <c r="L67" i="23"/>
  <c r="K67" i="23"/>
  <c r="E67" i="23"/>
  <c r="D67" i="23"/>
  <c r="C67" i="23"/>
  <c r="B67" i="23"/>
  <c r="R66" i="23"/>
  <c r="Q66" i="23"/>
  <c r="L66" i="23"/>
  <c r="K66" i="23"/>
  <c r="E66" i="23"/>
  <c r="D66" i="23"/>
  <c r="C66" i="23"/>
  <c r="B66" i="23"/>
  <c r="R65" i="23"/>
  <c r="Q65" i="23"/>
  <c r="L65" i="23"/>
  <c r="K65" i="23"/>
  <c r="E65" i="23"/>
  <c r="D65" i="23"/>
  <c r="C65" i="23"/>
  <c r="B65" i="23"/>
  <c r="R64" i="23"/>
  <c r="Q64" i="23"/>
  <c r="L64" i="23"/>
  <c r="K64" i="23"/>
  <c r="E64" i="23"/>
  <c r="D64" i="23"/>
  <c r="C64" i="23"/>
  <c r="B64" i="23"/>
  <c r="R63" i="23"/>
  <c r="Q63" i="23"/>
  <c r="L63" i="23"/>
  <c r="K63" i="23"/>
  <c r="E63" i="23"/>
  <c r="D63" i="23"/>
  <c r="C63" i="23"/>
  <c r="B63" i="23"/>
  <c r="R62" i="23"/>
  <c r="Q62" i="23"/>
  <c r="L62" i="23"/>
  <c r="K62" i="23"/>
  <c r="E62" i="23"/>
  <c r="D62" i="23"/>
  <c r="C62" i="23"/>
  <c r="B62" i="23"/>
  <c r="R61" i="23"/>
  <c r="Q61" i="23"/>
  <c r="L61" i="23"/>
  <c r="K61" i="23"/>
  <c r="E61" i="23"/>
  <c r="D61" i="23"/>
  <c r="C61" i="23"/>
  <c r="B61" i="23"/>
  <c r="R60" i="23"/>
  <c r="Q60" i="23"/>
  <c r="L60" i="23"/>
  <c r="K60" i="23"/>
  <c r="E60" i="23"/>
  <c r="D60" i="23"/>
  <c r="C60" i="23"/>
  <c r="B60" i="23"/>
  <c r="R59" i="23"/>
  <c r="Q59" i="23"/>
  <c r="L59" i="23"/>
  <c r="K59" i="23"/>
  <c r="E59" i="23"/>
  <c r="D59" i="23"/>
  <c r="C59" i="23"/>
  <c r="B59" i="23"/>
  <c r="R58" i="23"/>
  <c r="Q58" i="23"/>
  <c r="L58" i="23"/>
  <c r="K58" i="23"/>
  <c r="E58" i="23"/>
  <c r="D58" i="23"/>
  <c r="C58" i="23"/>
  <c r="B58" i="23"/>
  <c r="R57" i="23"/>
  <c r="Q57" i="23"/>
  <c r="L57" i="23"/>
  <c r="K57" i="23"/>
  <c r="E57" i="23"/>
  <c r="D57" i="23"/>
  <c r="C57" i="23"/>
  <c r="B57" i="23"/>
  <c r="R56" i="23"/>
  <c r="Q56" i="23"/>
  <c r="L56" i="23"/>
  <c r="K56" i="23"/>
  <c r="E56" i="23"/>
  <c r="D56" i="23"/>
  <c r="C56" i="23"/>
  <c r="B56" i="23"/>
  <c r="R55" i="23"/>
  <c r="Q55" i="23"/>
  <c r="L55" i="23"/>
  <c r="K55" i="23"/>
  <c r="E55" i="23"/>
  <c r="D55" i="23"/>
  <c r="C55" i="23"/>
  <c r="B55" i="23"/>
  <c r="R54" i="23"/>
  <c r="Q54" i="23"/>
  <c r="L54" i="23"/>
  <c r="K54" i="23"/>
  <c r="E54" i="23"/>
  <c r="D54" i="23"/>
  <c r="C54" i="23"/>
  <c r="B54" i="23"/>
  <c r="R53" i="23"/>
  <c r="Q53" i="23"/>
  <c r="L53" i="23"/>
  <c r="K53" i="23"/>
  <c r="E53" i="23"/>
  <c r="D53" i="23"/>
  <c r="C53" i="23"/>
  <c r="B53" i="23"/>
  <c r="R52" i="23"/>
  <c r="Q52" i="23"/>
  <c r="L52" i="23"/>
  <c r="K52" i="23"/>
  <c r="E52" i="23"/>
  <c r="D52" i="23"/>
  <c r="C52" i="23"/>
  <c r="B52" i="23"/>
  <c r="R51" i="23"/>
  <c r="Q51" i="23"/>
  <c r="L51" i="23"/>
  <c r="K51" i="23"/>
  <c r="E51" i="23"/>
  <c r="D51" i="23"/>
  <c r="C51" i="23"/>
  <c r="B51" i="23"/>
  <c r="R50" i="23"/>
  <c r="Q50" i="23"/>
  <c r="L50" i="23"/>
  <c r="K50" i="23"/>
  <c r="E50" i="23"/>
  <c r="D50" i="23"/>
  <c r="C50" i="23"/>
  <c r="B50" i="23"/>
  <c r="R49" i="23"/>
  <c r="Q49" i="23"/>
  <c r="L49" i="23"/>
  <c r="K49" i="23"/>
  <c r="E49" i="23"/>
  <c r="D49" i="23"/>
  <c r="C49" i="23"/>
  <c r="B49" i="23"/>
  <c r="R48" i="23"/>
  <c r="Q48" i="23"/>
  <c r="L48" i="23"/>
  <c r="K48" i="23"/>
  <c r="E48" i="23"/>
  <c r="D48" i="23"/>
  <c r="C48" i="23"/>
  <c r="B48" i="23"/>
  <c r="R47" i="23"/>
  <c r="Q47" i="23"/>
  <c r="L47" i="23"/>
  <c r="K47" i="23"/>
  <c r="E47" i="23"/>
  <c r="D47" i="23"/>
  <c r="C47" i="23"/>
  <c r="B47" i="23"/>
  <c r="R46" i="23"/>
  <c r="Q46" i="23"/>
  <c r="L46" i="23"/>
  <c r="K46" i="23"/>
  <c r="E46" i="23"/>
  <c r="D46" i="23"/>
  <c r="C46" i="23"/>
  <c r="B46" i="23"/>
  <c r="R45" i="23"/>
  <c r="Q45" i="23"/>
  <c r="L45" i="23"/>
  <c r="K45" i="23"/>
  <c r="E45" i="23"/>
  <c r="D45" i="23"/>
  <c r="C45" i="23"/>
  <c r="B45" i="23"/>
  <c r="R44" i="23"/>
  <c r="Q44" i="23"/>
  <c r="L44" i="23"/>
  <c r="K44" i="23"/>
  <c r="E44" i="23"/>
  <c r="D44" i="23"/>
  <c r="C44" i="23"/>
  <c r="B44" i="23"/>
  <c r="R43" i="23"/>
  <c r="Q43" i="23"/>
  <c r="L43" i="23"/>
  <c r="K43" i="23"/>
  <c r="E43" i="23"/>
  <c r="D43" i="23"/>
  <c r="C43" i="23"/>
  <c r="B43" i="23"/>
  <c r="R42" i="23"/>
  <c r="Q42" i="23"/>
  <c r="L42" i="23"/>
  <c r="K42" i="23"/>
  <c r="E42" i="23"/>
  <c r="D42" i="23"/>
  <c r="C42" i="23"/>
  <c r="B42" i="23"/>
  <c r="R41" i="23"/>
  <c r="Q41" i="23"/>
  <c r="L41" i="23"/>
  <c r="K41" i="23"/>
  <c r="E41" i="23"/>
  <c r="D41" i="23"/>
  <c r="C41" i="23"/>
  <c r="B41" i="23"/>
  <c r="R40" i="23"/>
  <c r="Q40" i="23"/>
  <c r="L40" i="23"/>
  <c r="K40" i="23"/>
  <c r="E40" i="23"/>
  <c r="D40" i="23"/>
  <c r="C40" i="23"/>
  <c r="B40" i="23"/>
  <c r="R39" i="23"/>
  <c r="Q39" i="23"/>
  <c r="L39" i="23"/>
  <c r="K39" i="23"/>
  <c r="E39" i="23"/>
  <c r="D39" i="23"/>
  <c r="C39" i="23"/>
  <c r="B39" i="23"/>
  <c r="R38" i="23"/>
  <c r="Q38" i="23"/>
  <c r="L38" i="23"/>
  <c r="K38" i="23"/>
  <c r="E38" i="23"/>
  <c r="D38" i="23"/>
  <c r="C38" i="23"/>
  <c r="B38" i="23"/>
  <c r="R37" i="23"/>
  <c r="Q37" i="23"/>
  <c r="L37" i="23"/>
  <c r="K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K77" i="21" a="1"/>
  <c r="AK77" i="21" s="1"/>
  <c r="AK75" i="21" a="1"/>
  <c r="AK75" i="21" s="1"/>
  <c r="AJ77" i="21" a="1"/>
  <c r="AJ77" i="21" s="1"/>
  <c r="AJ75" i="21" a="1"/>
  <c r="AJ75" i="21" s="1"/>
  <c r="K67" i="21"/>
  <c r="J67" i="21"/>
  <c r="J67" i="23" s="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F128" i="23" s="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G146" i="23" s="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F152" i="23" s="1"/>
  <c r="G152" i="21"/>
  <c r="D153" i="21"/>
  <c r="E153" i="21"/>
  <c r="F153" i="21"/>
  <c r="G153" i="21"/>
  <c r="G153" i="23" s="1"/>
  <c r="D154" i="21"/>
  <c r="E154" i="21"/>
  <c r="F154" i="21"/>
  <c r="G154" i="21"/>
  <c r="G154" i="23" s="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F160" i="23" s="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F168" i="23" s="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G178" i="23" s="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F184" i="23" s="1"/>
  <c r="G184" i="21"/>
  <c r="D185" i="21"/>
  <c r="E185" i="21"/>
  <c r="F185" i="21"/>
  <c r="F185" i="23" s="1"/>
  <c r="G185" i="21"/>
  <c r="G185" i="23" s="1"/>
  <c r="D186" i="21"/>
  <c r="E186" i="21"/>
  <c r="F186" i="21"/>
  <c r="G186" i="21"/>
  <c r="G186" i="23" s="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F192" i="23" s="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F200" i="23" s="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G218" i="23" s="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F234" i="23" s="1"/>
  <c r="G234" i="21"/>
  <c r="D235" i="21"/>
  <c r="E235" i="21"/>
  <c r="F235" i="21"/>
  <c r="G235" i="21"/>
  <c r="D236" i="21"/>
  <c r="E236" i="21"/>
  <c r="F236" i="21"/>
  <c r="F236" i="23" s="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G245" i="23" s="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12" i="21"/>
  <c r="G112" i="23" s="1"/>
  <c r="F112" i="21"/>
  <c r="E112" i="21"/>
  <c r="D112" i="21"/>
  <c r="F68" i="18"/>
  <c r="G68" i="18"/>
  <c r="F69" i="18"/>
  <c r="G69" i="18"/>
  <c r="F70" i="18"/>
  <c r="F71" i="18"/>
  <c r="G71" i="18"/>
  <c r="F72" i="23"/>
  <c r="G72" i="23"/>
  <c r="F73" i="23"/>
  <c r="G73" i="23"/>
  <c r="F79" i="23"/>
  <c r="F80" i="23"/>
  <c r="G80" i="23"/>
  <c r="F81" i="23"/>
  <c r="G81" i="23"/>
  <c r="F88" i="23"/>
  <c r="G88" i="23"/>
  <c r="G89" i="23"/>
  <c r="F96" i="23"/>
  <c r="G96" i="23"/>
  <c r="G98" i="23"/>
  <c r="F104" i="23"/>
  <c r="G104" i="23"/>
  <c r="G106" i="23"/>
  <c r="G67" i="18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2" i="23" s="1"/>
  <c r="O73" i="21"/>
  <c r="O73" i="23" s="1"/>
  <c r="O74" i="21"/>
  <c r="O74" i="23" s="1"/>
  <c r="O75" i="21"/>
  <c r="O76" i="21"/>
  <c r="O77" i="21"/>
  <c r="O78" i="21"/>
  <c r="O79" i="21"/>
  <c r="O80" i="21"/>
  <c r="O80" i="23" s="1"/>
  <c r="O81" i="21"/>
  <c r="O82" i="21"/>
  <c r="O82" i="23" s="1"/>
  <c r="O83" i="21"/>
  <c r="O84" i="21"/>
  <c r="O85" i="21"/>
  <c r="O86" i="21"/>
  <c r="O87" i="21"/>
  <c r="O88" i="21"/>
  <c r="O88" i="23" s="1"/>
  <c r="O89" i="21"/>
  <c r="O90" i="21"/>
  <c r="O90" i="23" s="1"/>
  <c r="O91" i="21"/>
  <c r="O92" i="21"/>
  <c r="O93" i="21"/>
  <c r="O94" i="21"/>
  <c r="O95" i="21"/>
  <c r="O96" i="21"/>
  <c r="O97" i="21"/>
  <c r="O97" i="23" s="1"/>
  <c r="O98" i="21"/>
  <c r="O98" i="23" s="1"/>
  <c r="O99" i="21"/>
  <c r="O100" i="21"/>
  <c r="O101" i="21"/>
  <c r="O102" i="21"/>
  <c r="O103" i="21"/>
  <c r="O104" i="21"/>
  <c r="O105" i="21"/>
  <c r="O105" i="23" s="1"/>
  <c r="O106" i="21"/>
  <c r="O106" i="23" s="1"/>
  <c r="O107" i="21"/>
  <c r="O108" i="21"/>
  <c r="O109" i="21"/>
  <c r="O110" i="21"/>
  <c r="O111" i="21"/>
  <c r="O112" i="21"/>
  <c r="O113" i="21"/>
  <c r="O113" i="23" s="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8" i="21"/>
  <c r="O129" i="21"/>
  <c r="O129" i="23" s="1"/>
  <c r="O130" i="21"/>
  <c r="O130" i="23" s="1"/>
  <c r="O131" i="21"/>
  <c r="O132" i="21"/>
  <c r="O133" i="21"/>
  <c r="O134" i="21"/>
  <c r="O135" i="21"/>
  <c r="O136" i="21"/>
  <c r="O137" i="21"/>
  <c r="O137" i="23" s="1"/>
  <c r="O138" i="21"/>
  <c r="O138" i="23" s="1"/>
  <c r="O139" i="21"/>
  <c r="O140" i="21"/>
  <c r="O141" i="21"/>
  <c r="O142" i="21"/>
  <c r="O143" i="21"/>
  <c r="O144" i="21"/>
  <c r="O145" i="21"/>
  <c r="O145" i="23" s="1"/>
  <c r="O146" i="21"/>
  <c r="O147" i="21"/>
  <c r="O148" i="21"/>
  <c r="O149" i="21"/>
  <c r="O150" i="21"/>
  <c r="O151" i="21"/>
  <c r="O152" i="21"/>
  <c r="O153" i="21"/>
  <c r="O154" i="21"/>
  <c r="O154" i="23" s="1"/>
  <c r="O155" i="21"/>
  <c r="O156" i="21"/>
  <c r="O157" i="21"/>
  <c r="O158" i="21"/>
  <c r="O159" i="21"/>
  <c r="O160" i="21"/>
  <c r="O161" i="21"/>
  <c r="O161" i="23" s="1"/>
  <c r="O162" i="21"/>
  <c r="O162" i="23" s="1"/>
  <c r="O163" i="21"/>
  <c r="O164" i="21"/>
  <c r="O165" i="21"/>
  <c r="O166" i="21"/>
  <c r="O167" i="21"/>
  <c r="O168" i="21"/>
  <c r="O169" i="21"/>
  <c r="O169" i="23" s="1"/>
  <c r="O170" i="21"/>
  <c r="O170" i="23" s="1"/>
  <c r="O171" i="21"/>
  <c r="O172" i="21"/>
  <c r="O173" i="21"/>
  <c r="O174" i="21"/>
  <c r="O175" i="21"/>
  <c r="O176" i="21"/>
  <c r="O177" i="21"/>
  <c r="O177" i="23" s="1"/>
  <c r="O178" i="21"/>
  <c r="O179" i="21"/>
  <c r="O180" i="21"/>
  <c r="O181" i="21"/>
  <c r="O182" i="21"/>
  <c r="O183" i="21"/>
  <c r="O184" i="21"/>
  <c r="O185" i="21"/>
  <c r="O186" i="21"/>
  <c r="O186" i="23" s="1"/>
  <c r="O187" i="21"/>
  <c r="O188" i="21"/>
  <c r="O189" i="21"/>
  <c r="O190" i="21"/>
  <c r="O191" i="21"/>
  <c r="O192" i="21"/>
  <c r="O193" i="21"/>
  <c r="O193" i="23" s="1"/>
  <c r="O194" i="21"/>
  <c r="O194" i="23" s="1"/>
  <c r="O195" i="21"/>
  <c r="O196" i="21"/>
  <c r="O197" i="21"/>
  <c r="O198" i="21"/>
  <c r="O199" i="21"/>
  <c r="O200" i="21"/>
  <c r="O201" i="21"/>
  <c r="O201" i="23" s="1"/>
  <c r="O202" i="21"/>
  <c r="O202" i="23" s="1"/>
  <c r="O203" i="21"/>
  <c r="O204" i="21"/>
  <c r="O205" i="21"/>
  <c r="O206" i="21"/>
  <c r="O207" i="21"/>
  <c r="O208" i="21"/>
  <c r="O209" i="21"/>
  <c r="O210" i="21"/>
  <c r="O210" i="23" s="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6" i="23" s="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39" i="23" s="1"/>
  <c r="O240" i="21"/>
  <c r="O241" i="21"/>
  <c r="O242" i="21"/>
  <c r="O243" i="21"/>
  <c r="O244" i="21"/>
  <c r="O245" i="21"/>
  <c r="O246" i="21"/>
  <c r="O247" i="21"/>
  <c r="O248" i="21"/>
  <c r="O249" i="21"/>
  <c r="O249" i="23" s="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4" i="21"/>
  <c r="G65" i="21"/>
  <c r="G65" i="23" s="1"/>
  <c r="G66" i="21"/>
  <c r="G62" i="21"/>
  <c r="F63" i="21"/>
  <c r="F63" i="23" s="1"/>
  <c r="F64" i="21"/>
  <c r="F65" i="21"/>
  <c r="F65" i="23" s="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0" i="23" s="1"/>
  <c r="G41" i="21"/>
  <c r="G41" i="23" s="1"/>
  <c r="G42" i="21"/>
  <c r="G42" i="23" s="1"/>
  <c r="G43" i="21"/>
  <c r="G43" i="23" s="1"/>
  <c r="G44" i="21"/>
  <c r="G45" i="21"/>
  <c r="G45" i="23" s="1"/>
  <c r="G46" i="21"/>
  <c r="G47" i="21"/>
  <c r="G48" i="21"/>
  <c r="G49" i="21"/>
  <c r="G49" i="23" s="1"/>
  <c r="G50" i="21"/>
  <c r="G50" i="23" s="1"/>
  <c r="G51" i="21"/>
  <c r="G52" i="21"/>
  <c r="G53" i="21"/>
  <c r="G54" i="21"/>
  <c r="G54" i="23" s="1"/>
  <c r="G55" i="21"/>
  <c r="G56" i="21"/>
  <c r="G57" i="21"/>
  <c r="G57" i="23" s="1"/>
  <c r="G58" i="21"/>
  <c r="G59" i="21"/>
  <c r="G60" i="21"/>
  <c r="G61" i="21"/>
  <c r="G37" i="21"/>
  <c r="F38" i="21"/>
  <c r="F39" i="21"/>
  <c r="F39" i="23" s="1"/>
  <c r="F40" i="21"/>
  <c r="F40" i="23" s="1"/>
  <c r="F41" i="21"/>
  <c r="F41" i="23" s="1"/>
  <c r="F42" i="21"/>
  <c r="F42" i="23" s="1"/>
  <c r="F43" i="21"/>
  <c r="F44" i="21"/>
  <c r="F45" i="21"/>
  <c r="F45" i="23" s="1"/>
  <c r="F46" i="21"/>
  <c r="F47" i="21"/>
  <c r="F47" i="23" s="1"/>
  <c r="F48" i="21"/>
  <c r="F49" i="21"/>
  <c r="F49" i="23" s="1"/>
  <c r="F50" i="21"/>
  <c r="F51" i="21"/>
  <c r="F52" i="21"/>
  <c r="F53" i="21"/>
  <c r="F54" i="21"/>
  <c r="F55" i="21"/>
  <c r="F56" i="21"/>
  <c r="F56" i="23" s="1"/>
  <c r="F57" i="21"/>
  <c r="F57" i="23" s="1"/>
  <c r="F58" i="21"/>
  <c r="F59" i="21"/>
  <c r="F60" i="21"/>
  <c r="F61" i="21"/>
  <c r="F61" i="23" s="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J67" i="16" l="1"/>
  <c r="J67" i="20"/>
  <c r="J67" i="19"/>
  <c r="AN75" i="21" a="1"/>
  <c r="AN75" i="21" s="1"/>
  <c r="F37" i="18"/>
  <c r="F37" i="16"/>
  <c r="F37" i="20"/>
  <c r="F37" i="19"/>
  <c r="F38" i="18"/>
  <c r="F38" i="16"/>
  <c r="F38" i="20"/>
  <c r="F38" i="19"/>
  <c r="G47" i="18"/>
  <c r="G47" i="16"/>
  <c r="G47" i="20"/>
  <c r="G47" i="19"/>
  <c r="G47" i="23"/>
  <c r="O67" i="16"/>
  <c r="O67" i="20"/>
  <c r="O67" i="19"/>
  <c r="O67" i="23"/>
  <c r="O702" i="16"/>
  <c r="O702" i="20"/>
  <c r="O702" i="19"/>
  <c r="O702" i="23"/>
  <c r="O686" i="16"/>
  <c r="O686" i="20"/>
  <c r="O686" i="19"/>
  <c r="O686" i="23"/>
  <c r="O662" i="16"/>
  <c r="O662" i="20"/>
  <c r="O662" i="19"/>
  <c r="O662" i="23"/>
  <c r="O638" i="16"/>
  <c r="O638" i="20"/>
  <c r="O638" i="19"/>
  <c r="O638" i="23"/>
  <c r="O622" i="16"/>
  <c r="O622" i="20"/>
  <c r="O622" i="19"/>
  <c r="O622" i="23"/>
  <c r="O598" i="16"/>
  <c r="O598" i="20"/>
  <c r="O598" i="19"/>
  <c r="O598" i="23"/>
  <c r="O582" i="16"/>
  <c r="O582" i="20"/>
  <c r="O582" i="19"/>
  <c r="O582" i="23"/>
  <c r="O566" i="16"/>
  <c r="O566" i="20"/>
  <c r="O566" i="19"/>
  <c r="O566" i="23"/>
  <c r="O542" i="16"/>
  <c r="O542" i="20"/>
  <c r="O542" i="23"/>
  <c r="O542" i="19"/>
  <c r="O526" i="16"/>
  <c r="O526" i="20"/>
  <c r="O526" i="19"/>
  <c r="O526" i="23"/>
  <c r="O502" i="16"/>
  <c r="O502" i="20"/>
  <c r="O502" i="19"/>
  <c r="O502" i="23"/>
  <c r="O494" i="16"/>
  <c r="O494" i="20"/>
  <c r="O494" i="19"/>
  <c r="O494" i="23"/>
  <c r="O470" i="16"/>
  <c r="O470" i="20"/>
  <c r="O470" i="19"/>
  <c r="O470" i="23"/>
  <c r="O454" i="16"/>
  <c r="O454" i="20"/>
  <c r="O454" i="19"/>
  <c r="O454" i="23"/>
  <c r="O438" i="16"/>
  <c r="O438" i="20"/>
  <c r="O438" i="19"/>
  <c r="O438" i="23"/>
  <c r="O414" i="16"/>
  <c r="O414" i="20"/>
  <c r="O414" i="19"/>
  <c r="O414" i="23"/>
  <c r="O398" i="16"/>
  <c r="O398" i="20"/>
  <c r="O398" i="19"/>
  <c r="O398" i="23"/>
  <c r="O382" i="16"/>
  <c r="O382" i="20"/>
  <c r="O382" i="19"/>
  <c r="O382" i="23"/>
  <c r="O358" i="16"/>
  <c r="O358" i="20"/>
  <c r="O358" i="19"/>
  <c r="O358" i="23"/>
  <c r="O342" i="16"/>
  <c r="O342" i="20"/>
  <c r="O342" i="19"/>
  <c r="O342" i="23"/>
  <c r="O318" i="16"/>
  <c r="O318" i="20"/>
  <c r="O318" i="19"/>
  <c r="O318" i="23"/>
  <c r="O302" i="16"/>
  <c r="O302" i="20"/>
  <c r="O302" i="19"/>
  <c r="O302" i="23"/>
  <c r="O286" i="16"/>
  <c r="O286" i="20"/>
  <c r="O286" i="19"/>
  <c r="O286" i="23"/>
  <c r="O254" i="16"/>
  <c r="O254" i="20"/>
  <c r="O254" i="19"/>
  <c r="O254" i="23"/>
  <c r="O230" i="16"/>
  <c r="O230" i="20"/>
  <c r="O230" i="19"/>
  <c r="O230" i="23"/>
  <c r="O206" i="16"/>
  <c r="O206" i="20"/>
  <c r="O206" i="19"/>
  <c r="O206" i="23"/>
  <c r="O182" i="16"/>
  <c r="O182" i="20"/>
  <c r="O182" i="19"/>
  <c r="O182" i="23"/>
  <c r="O158" i="16"/>
  <c r="O158" i="20"/>
  <c r="O158" i="19"/>
  <c r="O158" i="23"/>
  <c r="O126" i="16"/>
  <c r="O126" i="20"/>
  <c r="O126" i="19"/>
  <c r="O126" i="23"/>
  <c r="O86" i="16"/>
  <c r="O86" i="20"/>
  <c r="O86" i="19"/>
  <c r="O86" i="23"/>
  <c r="F109" i="16"/>
  <c r="F109" i="20"/>
  <c r="F109" i="19"/>
  <c r="F109" i="23"/>
  <c r="F105" i="16"/>
  <c r="F105" i="20"/>
  <c r="F105" i="19"/>
  <c r="F97" i="16"/>
  <c r="F97" i="20"/>
  <c r="F97" i="19"/>
  <c r="F91" i="16"/>
  <c r="F91" i="20"/>
  <c r="F91" i="19"/>
  <c r="F91" i="23"/>
  <c r="F85" i="16"/>
  <c r="F85" i="20"/>
  <c r="F85" i="19"/>
  <c r="F85" i="23"/>
  <c r="F79" i="16"/>
  <c r="F79" i="20"/>
  <c r="F79" i="19"/>
  <c r="F75" i="16"/>
  <c r="F75" i="20"/>
  <c r="F75" i="19"/>
  <c r="F75" i="23"/>
  <c r="F71" i="16"/>
  <c r="F71" i="20"/>
  <c r="F71" i="19"/>
  <c r="F713" i="16"/>
  <c r="F713" i="20"/>
  <c r="F713" i="19"/>
  <c r="F713" i="23"/>
  <c r="F705" i="16"/>
  <c r="F705" i="20"/>
  <c r="F705" i="19"/>
  <c r="F705" i="23"/>
  <c r="F699" i="16"/>
  <c r="F699" i="20"/>
  <c r="F699" i="19"/>
  <c r="F699" i="23"/>
  <c r="F693" i="16"/>
  <c r="F693" i="20"/>
  <c r="F693" i="19"/>
  <c r="F693" i="23"/>
  <c r="F687" i="16"/>
  <c r="F687" i="20"/>
  <c r="F687" i="19"/>
  <c r="F687" i="23"/>
  <c r="F681" i="16"/>
  <c r="F681" i="20"/>
  <c r="F681" i="19"/>
  <c r="F681" i="23"/>
  <c r="F675" i="16"/>
  <c r="F675" i="20"/>
  <c r="F675" i="19"/>
  <c r="F675" i="23"/>
  <c r="F669" i="16"/>
  <c r="F669" i="20"/>
  <c r="F669" i="19"/>
  <c r="F669" i="23"/>
  <c r="F663" i="16"/>
  <c r="F663" i="20"/>
  <c r="F663" i="19"/>
  <c r="F663" i="23"/>
  <c r="F655" i="16"/>
  <c r="F655" i="20"/>
  <c r="F655" i="19"/>
  <c r="F655" i="23"/>
  <c r="F649" i="16"/>
  <c r="F649" i="20"/>
  <c r="F649" i="19"/>
  <c r="F649" i="23"/>
  <c r="F645" i="16"/>
  <c r="F645" i="20"/>
  <c r="F645" i="19"/>
  <c r="F645" i="23"/>
  <c r="F639" i="16"/>
  <c r="F639" i="20"/>
  <c r="F639" i="19"/>
  <c r="F639" i="23"/>
  <c r="F633" i="16"/>
  <c r="F633" i="20"/>
  <c r="F633" i="19"/>
  <c r="F633" i="23"/>
  <c r="F627" i="16"/>
  <c r="F627" i="20"/>
  <c r="F627" i="19"/>
  <c r="F627" i="23"/>
  <c r="F621" i="16"/>
  <c r="F621" i="20"/>
  <c r="F621" i="19"/>
  <c r="F621" i="23"/>
  <c r="F615" i="16"/>
  <c r="F615" i="20"/>
  <c r="F615" i="19"/>
  <c r="F615" i="23"/>
  <c r="F609" i="16"/>
  <c r="F609" i="20"/>
  <c r="F609" i="19"/>
  <c r="F609" i="23"/>
  <c r="F601" i="16"/>
  <c r="F601" i="20"/>
  <c r="F601" i="19"/>
  <c r="F601" i="23"/>
  <c r="F595" i="16"/>
  <c r="F595" i="20"/>
  <c r="F595" i="19"/>
  <c r="F595" i="23"/>
  <c r="F589" i="16"/>
  <c r="F589" i="20"/>
  <c r="F589" i="19"/>
  <c r="F589" i="23"/>
  <c r="F583" i="16"/>
  <c r="F583" i="20"/>
  <c r="F583" i="19"/>
  <c r="F583" i="23"/>
  <c r="F577" i="16"/>
  <c r="F577" i="20"/>
  <c r="F577" i="19"/>
  <c r="F577" i="23"/>
  <c r="F571" i="16"/>
  <c r="F571" i="20"/>
  <c r="F571" i="19"/>
  <c r="F571" i="23"/>
  <c r="F565" i="16"/>
  <c r="F565" i="20"/>
  <c r="F565" i="19"/>
  <c r="F565" i="23"/>
  <c r="F561" i="16"/>
  <c r="F561" i="20"/>
  <c r="F561" i="19"/>
  <c r="F561" i="23"/>
  <c r="F553" i="16"/>
  <c r="F553" i="20"/>
  <c r="F553" i="19"/>
  <c r="F553" i="23"/>
  <c r="F547" i="16"/>
  <c r="F547" i="20"/>
  <c r="F547" i="19"/>
  <c r="F547" i="23"/>
  <c r="F541" i="16"/>
  <c r="F541" i="20"/>
  <c r="F541" i="19"/>
  <c r="F541" i="23"/>
  <c r="F535" i="16"/>
  <c r="F535" i="20"/>
  <c r="F535" i="19"/>
  <c r="F535" i="23"/>
  <c r="F529" i="16"/>
  <c r="F529" i="20"/>
  <c r="F529" i="19"/>
  <c r="F529" i="23"/>
  <c r="F523" i="16"/>
  <c r="F523" i="20"/>
  <c r="F523" i="19"/>
  <c r="F523" i="23"/>
  <c r="F515" i="16"/>
  <c r="F515" i="20"/>
  <c r="F515" i="19"/>
  <c r="F515" i="23"/>
  <c r="F509" i="16"/>
  <c r="F509" i="20"/>
  <c r="F509" i="19"/>
  <c r="F509" i="23"/>
  <c r="F503" i="16"/>
  <c r="F503" i="20"/>
  <c r="F503" i="19"/>
  <c r="F503" i="23"/>
  <c r="F497" i="16"/>
  <c r="F497" i="20"/>
  <c r="F497" i="19"/>
  <c r="F497" i="23"/>
  <c r="F491" i="16"/>
  <c r="F491" i="20"/>
  <c r="F491" i="19"/>
  <c r="F491" i="23"/>
  <c r="F483" i="16"/>
  <c r="F483" i="20"/>
  <c r="F483" i="19"/>
  <c r="F483" i="23"/>
  <c r="F477" i="16"/>
  <c r="F477" i="20"/>
  <c r="F477" i="19"/>
  <c r="F477" i="23"/>
  <c r="F471" i="16"/>
  <c r="F471" i="20"/>
  <c r="F471" i="19"/>
  <c r="F471" i="23"/>
  <c r="F465" i="16"/>
  <c r="F465" i="20"/>
  <c r="F465" i="19"/>
  <c r="F465" i="23"/>
  <c r="F457" i="16"/>
  <c r="F457" i="20"/>
  <c r="F457" i="19"/>
  <c r="F457" i="23"/>
  <c r="F453" i="16"/>
  <c r="F453" i="20"/>
  <c r="F453" i="19"/>
  <c r="F453" i="23"/>
  <c r="F447" i="16"/>
  <c r="F447" i="20"/>
  <c r="F447" i="19"/>
  <c r="F447" i="23"/>
  <c r="F441" i="16"/>
  <c r="F441" i="20"/>
  <c r="F441" i="19"/>
  <c r="F441" i="23"/>
  <c r="F433" i="16"/>
  <c r="F433" i="20"/>
  <c r="F433" i="19"/>
  <c r="F433" i="23"/>
  <c r="F427" i="16"/>
  <c r="F427" i="20"/>
  <c r="F427" i="19"/>
  <c r="F427" i="23"/>
  <c r="F421" i="16"/>
  <c r="F421" i="20"/>
  <c r="F421" i="19"/>
  <c r="F421" i="23"/>
  <c r="F415" i="16"/>
  <c r="F415" i="20"/>
  <c r="F415" i="19"/>
  <c r="F415" i="23"/>
  <c r="F407" i="16"/>
  <c r="F407" i="20"/>
  <c r="F407" i="19"/>
  <c r="F407" i="23"/>
  <c r="F401" i="16"/>
  <c r="F401" i="20"/>
  <c r="F401" i="19"/>
  <c r="F401" i="23"/>
  <c r="F395" i="16"/>
  <c r="F395" i="20"/>
  <c r="F395" i="19"/>
  <c r="F395" i="23"/>
  <c r="F389" i="16"/>
  <c r="F389" i="20"/>
  <c r="F389" i="19"/>
  <c r="F389" i="23"/>
  <c r="F383" i="16"/>
  <c r="F383" i="20"/>
  <c r="F383" i="19"/>
  <c r="F383" i="23"/>
  <c r="F375" i="16"/>
  <c r="F375" i="20"/>
  <c r="F375" i="19"/>
  <c r="F375" i="23"/>
  <c r="F369" i="16"/>
  <c r="F369" i="20"/>
  <c r="F369" i="19"/>
  <c r="F369" i="23"/>
  <c r="F363" i="16"/>
  <c r="F363" i="20"/>
  <c r="F363" i="19"/>
  <c r="F363" i="23"/>
  <c r="F357" i="16"/>
  <c r="F357" i="20"/>
  <c r="F357" i="19"/>
  <c r="F357" i="23"/>
  <c r="F351" i="16"/>
  <c r="F351" i="20"/>
  <c r="F351" i="19"/>
  <c r="F351" i="23"/>
  <c r="F343" i="16"/>
  <c r="F343" i="20"/>
  <c r="F343" i="19"/>
  <c r="F343" i="23"/>
  <c r="F339" i="16"/>
  <c r="F339" i="20"/>
  <c r="F339" i="19"/>
  <c r="F339" i="23"/>
  <c r="F333" i="16"/>
  <c r="F333" i="20"/>
  <c r="F333" i="19"/>
  <c r="F333" i="23"/>
  <c r="F327" i="16"/>
  <c r="F327" i="20"/>
  <c r="F327" i="19"/>
  <c r="F327" i="23"/>
  <c r="F321" i="16"/>
  <c r="F321" i="20"/>
  <c r="F321" i="19"/>
  <c r="F321" i="23"/>
  <c r="F315" i="16"/>
  <c r="F315" i="20"/>
  <c r="F315" i="19"/>
  <c r="F315" i="23"/>
  <c r="F309" i="16"/>
  <c r="F309" i="20"/>
  <c r="F309" i="19"/>
  <c r="F309" i="23"/>
  <c r="F303" i="16"/>
  <c r="F303" i="20"/>
  <c r="F303" i="19"/>
  <c r="F303" i="23"/>
  <c r="F297" i="16"/>
  <c r="F297" i="20"/>
  <c r="F297" i="19"/>
  <c r="F297" i="23"/>
  <c r="F291" i="16"/>
  <c r="F291" i="20"/>
  <c r="F291" i="19"/>
  <c r="F291" i="23"/>
  <c r="F285" i="16"/>
  <c r="F285" i="20"/>
  <c r="F285" i="19"/>
  <c r="F285" i="23"/>
  <c r="F277" i="16"/>
  <c r="F277" i="20"/>
  <c r="F277" i="19"/>
  <c r="F277" i="23"/>
  <c r="F271" i="16"/>
  <c r="F271" i="20"/>
  <c r="F271" i="19"/>
  <c r="F271" i="23"/>
  <c r="F267" i="16"/>
  <c r="F267" i="20"/>
  <c r="F267" i="19"/>
  <c r="F267" i="23"/>
  <c r="F261" i="16"/>
  <c r="F261" i="20"/>
  <c r="F261" i="19"/>
  <c r="F261" i="23"/>
  <c r="F255" i="16"/>
  <c r="F255" i="20"/>
  <c r="F255" i="19"/>
  <c r="F255" i="23"/>
  <c r="F249" i="16"/>
  <c r="F249" i="20"/>
  <c r="F249" i="19"/>
  <c r="F249" i="23"/>
  <c r="F243" i="16"/>
  <c r="F243" i="20"/>
  <c r="F243" i="19"/>
  <c r="F243" i="23"/>
  <c r="F237" i="16"/>
  <c r="F237" i="20"/>
  <c r="F237" i="19"/>
  <c r="F237" i="23"/>
  <c r="F231" i="16"/>
  <c r="F231" i="20"/>
  <c r="F231" i="19"/>
  <c r="F231" i="23"/>
  <c r="F225" i="16"/>
  <c r="F225" i="20"/>
  <c r="F225" i="19"/>
  <c r="F217" i="16"/>
  <c r="F217" i="20"/>
  <c r="F217" i="19"/>
  <c r="F211" i="16"/>
  <c r="F211" i="20"/>
  <c r="F211" i="19"/>
  <c r="F211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87" i="16"/>
  <c r="F187" i="20"/>
  <c r="F187" i="19"/>
  <c r="F187" i="23"/>
  <c r="F181" i="16"/>
  <c r="F181" i="20"/>
  <c r="F181" i="19"/>
  <c r="F181" i="23"/>
  <c r="F161" i="16"/>
  <c r="F161" i="20"/>
  <c r="F161" i="19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AN77" i="21" a="1"/>
  <c r="F71" i="23"/>
  <c r="F153" i="23"/>
  <c r="F225" i="23"/>
  <c r="F48" i="16"/>
  <c r="F48" i="20"/>
  <c r="F48" i="19"/>
  <c r="O720" i="16"/>
  <c r="O720" i="20"/>
  <c r="O720" i="19"/>
  <c r="O720" i="23"/>
  <c r="O688" i="16"/>
  <c r="O688" i="20"/>
  <c r="O688" i="19"/>
  <c r="O688" i="23"/>
  <c r="O656" i="16"/>
  <c r="O656" i="20"/>
  <c r="O656" i="19"/>
  <c r="O656" i="23"/>
  <c r="O648" i="16"/>
  <c r="O648" i="20"/>
  <c r="O648" i="19"/>
  <c r="O648" i="23"/>
  <c r="O624" i="16"/>
  <c r="O624" i="20"/>
  <c r="O624" i="19"/>
  <c r="O624" i="23"/>
  <c r="O592" i="16"/>
  <c r="O592" i="20"/>
  <c r="O592" i="19"/>
  <c r="O592" i="23"/>
  <c r="O568" i="16"/>
  <c r="O568" i="20"/>
  <c r="O568" i="19"/>
  <c r="O568" i="23"/>
  <c r="O552" i="16"/>
  <c r="O552" i="20"/>
  <c r="O552" i="19"/>
  <c r="O552" i="23"/>
  <c r="O512" i="16"/>
  <c r="O512" i="20"/>
  <c r="O512" i="19"/>
  <c r="O512" i="23"/>
  <c r="O496" i="16"/>
  <c r="O496" i="20"/>
  <c r="O496" i="19"/>
  <c r="O496" i="23"/>
  <c r="O472" i="16"/>
  <c r="O472" i="20"/>
  <c r="O472" i="19"/>
  <c r="O472" i="23"/>
  <c r="O448" i="16"/>
  <c r="O448" i="20"/>
  <c r="O448" i="19"/>
  <c r="O448" i="23"/>
  <c r="O424" i="16"/>
  <c r="O424" i="20"/>
  <c r="O424" i="19"/>
  <c r="O424" i="23"/>
  <c r="O400" i="16"/>
  <c r="O400" i="20"/>
  <c r="O400" i="19"/>
  <c r="O400" i="23"/>
  <c r="O384" i="16"/>
  <c r="O384" i="20"/>
  <c r="O384" i="19"/>
  <c r="O384" i="23"/>
  <c r="O352" i="16"/>
  <c r="O352" i="20"/>
  <c r="O352" i="19"/>
  <c r="O352" i="23"/>
  <c r="O328" i="16"/>
  <c r="O328" i="20"/>
  <c r="O328" i="19"/>
  <c r="O328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200" i="16"/>
  <c r="O200" i="20"/>
  <c r="O200" i="19"/>
  <c r="O200" i="23"/>
  <c r="O184" i="16"/>
  <c r="O184" i="20"/>
  <c r="O184" i="19"/>
  <c r="O184" i="23"/>
  <c r="O160" i="16"/>
  <c r="O160" i="20"/>
  <c r="O160" i="19"/>
  <c r="O160" i="23"/>
  <c r="O144" i="16"/>
  <c r="O144" i="20"/>
  <c r="O144" i="19"/>
  <c r="O144" i="23"/>
  <c r="O112" i="16"/>
  <c r="O112" i="20"/>
  <c r="O112" i="19"/>
  <c r="O96" i="16"/>
  <c r="O96" i="20"/>
  <c r="O96" i="19"/>
  <c r="G56" i="18"/>
  <c r="G56" i="16"/>
  <c r="G56" i="20"/>
  <c r="G56" i="19"/>
  <c r="O695" i="16"/>
  <c r="O695" i="20"/>
  <c r="O695" i="19"/>
  <c r="O695" i="23"/>
  <c r="O655" i="16"/>
  <c r="O655" i="20"/>
  <c r="O655" i="19"/>
  <c r="O655" i="23"/>
  <c r="O623" i="16"/>
  <c r="O623" i="20"/>
  <c r="O623" i="19"/>
  <c r="O623" i="23"/>
  <c r="O591" i="16"/>
  <c r="O591" i="20"/>
  <c r="O591" i="19"/>
  <c r="O591" i="23"/>
  <c r="O559" i="16"/>
  <c r="O559" i="20"/>
  <c r="O559" i="19"/>
  <c r="O559" i="23"/>
  <c r="O519" i="16"/>
  <c r="O519" i="20"/>
  <c r="O519" i="19"/>
  <c r="O519" i="23"/>
  <c r="O487" i="16"/>
  <c r="O487" i="20"/>
  <c r="O487" i="19"/>
  <c r="O487" i="23"/>
  <c r="O455" i="16"/>
  <c r="O455" i="20"/>
  <c r="O455" i="19"/>
  <c r="O455" i="23"/>
  <c r="O415" i="16"/>
  <c r="O415" i="20"/>
  <c r="O415" i="19"/>
  <c r="O415" i="23"/>
  <c r="O383" i="16"/>
  <c r="O383" i="20"/>
  <c r="O383" i="19"/>
  <c r="O383" i="23"/>
  <c r="O343" i="16"/>
  <c r="O343" i="20"/>
  <c r="O343" i="19"/>
  <c r="O343" i="23"/>
  <c r="O311" i="16"/>
  <c r="O311" i="20"/>
  <c r="O311" i="19"/>
  <c r="O311" i="23"/>
  <c r="O271" i="16"/>
  <c r="O271" i="20"/>
  <c r="O271" i="19"/>
  <c r="O271" i="23"/>
  <c r="O231" i="16"/>
  <c r="O231" i="20"/>
  <c r="O231" i="19"/>
  <c r="O231" i="23"/>
  <c r="O191" i="16"/>
  <c r="O191" i="20"/>
  <c r="O191" i="19"/>
  <c r="O191" i="23"/>
  <c r="O151" i="16"/>
  <c r="O151" i="20"/>
  <c r="O151" i="19"/>
  <c r="O151" i="23"/>
  <c r="O119" i="16"/>
  <c r="O119" i="20"/>
  <c r="O119" i="19"/>
  <c r="O119" i="23"/>
  <c r="O79" i="16"/>
  <c r="O79" i="20"/>
  <c r="O79" i="19"/>
  <c r="O79" i="23"/>
  <c r="G111" i="16"/>
  <c r="G111" i="20"/>
  <c r="G111" i="19"/>
  <c r="G111" i="23"/>
  <c r="G101" i="16"/>
  <c r="G101" i="20"/>
  <c r="G101" i="19"/>
  <c r="G101" i="23"/>
  <c r="G91" i="16"/>
  <c r="G91" i="20"/>
  <c r="G91" i="19"/>
  <c r="G91" i="23"/>
  <c r="G79" i="16"/>
  <c r="G79" i="20"/>
  <c r="G79" i="19"/>
  <c r="G79" i="23"/>
  <c r="G71" i="16"/>
  <c r="G71" i="20"/>
  <c r="G71" i="19"/>
  <c r="G71" i="23"/>
  <c r="G709" i="16"/>
  <c r="G709" i="20"/>
  <c r="G709" i="19"/>
  <c r="G709" i="23"/>
  <c r="G701" i="16"/>
  <c r="G701" i="20"/>
  <c r="G701" i="19"/>
  <c r="G701" i="23"/>
  <c r="G691" i="16"/>
  <c r="G691" i="20"/>
  <c r="G691" i="19"/>
  <c r="G691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51" i="16"/>
  <c r="G651" i="20"/>
  <c r="G651" i="19"/>
  <c r="G651" i="23"/>
  <c r="G641" i="16"/>
  <c r="G641" i="20"/>
  <c r="G641" i="19"/>
  <c r="G641" i="23"/>
  <c r="G631" i="16"/>
  <c r="G631" i="20"/>
  <c r="G631" i="19"/>
  <c r="G631" i="23"/>
  <c r="G621" i="16"/>
  <c r="G621" i="20"/>
  <c r="G621" i="19"/>
  <c r="G621" i="23"/>
  <c r="G609" i="16"/>
  <c r="G609" i="20"/>
  <c r="G609" i="19"/>
  <c r="G609" i="23"/>
  <c r="G599" i="16"/>
  <c r="G599" i="20"/>
  <c r="G599" i="19"/>
  <c r="G599" i="23"/>
  <c r="G591" i="16"/>
  <c r="G591" i="20"/>
  <c r="G591" i="19"/>
  <c r="G591" i="23"/>
  <c r="G579" i="16"/>
  <c r="G579" i="20"/>
  <c r="G579" i="19"/>
  <c r="G579" i="23"/>
  <c r="G569" i="16"/>
  <c r="G569" i="20"/>
  <c r="G569" i="19"/>
  <c r="G569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93" i="16"/>
  <c r="G493" i="20"/>
  <c r="G493" i="19"/>
  <c r="G493" i="23"/>
  <c r="G483" i="16"/>
  <c r="G483" i="20"/>
  <c r="G483" i="19"/>
  <c r="G483" i="23"/>
  <c r="G471" i="16"/>
  <c r="G471" i="20"/>
  <c r="G471" i="19"/>
  <c r="G471" i="23"/>
  <c r="G463" i="16"/>
  <c r="G463" i="20"/>
  <c r="G463" i="19"/>
  <c r="G463" i="23"/>
  <c r="G451" i="16"/>
  <c r="G451" i="20"/>
  <c r="G451" i="19"/>
  <c r="G451" i="23"/>
  <c r="G443" i="16"/>
  <c r="G443" i="20"/>
  <c r="G443" i="19"/>
  <c r="G443" i="23"/>
  <c r="G433" i="16"/>
  <c r="G433" i="20"/>
  <c r="G433" i="19"/>
  <c r="G433" i="23"/>
  <c r="G423" i="16"/>
  <c r="G423" i="20"/>
  <c r="G423" i="19"/>
  <c r="G423" i="23"/>
  <c r="G413" i="16"/>
  <c r="G413" i="20"/>
  <c r="G413" i="19"/>
  <c r="G413" i="23"/>
  <c r="G401" i="16"/>
  <c r="G401" i="20"/>
  <c r="G401" i="19"/>
  <c r="G401" i="23"/>
  <c r="G391" i="16"/>
  <c r="G391" i="20"/>
  <c r="G391" i="19"/>
  <c r="G391" i="23"/>
  <c r="G381" i="16"/>
  <c r="G381" i="20"/>
  <c r="G381" i="19"/>
  <c r="G381" i="23"/>
  <c r="G375" i="16"/>
  <c r="G375" i="20"/>
  <c r="G375" i="19"/>
  <c r="G375" i="23"/>
  <c r="G365" i="16"/>
  <c r="G365" i="20"/>
  <c r="G365" i="19"/>
  <c r="G365" i="23"/>
  <c r="G351" i="16"/>
  <c r="G351" i="20"/>
  <c r="G351" i="19"/>
  <c r="G351" i="23"/>
  <c r="G341" i="16"/>
  <c r="G341" i="20"/>
  <c r="G341" i="19"/>
  <c r="G341" i="23"/>
  <c r="G331" i="16"/>
  <c r="G331" i="20"/>
  <c r="G331" i="19"/>
  <c r="G331" i="23"/>
  <c r="G321" i="16"/>
  <c r="G321" i="20"/>
  <c r="G321" i="19"/>
  <c r="G321" i="23"/>
  <c r="G311" i="16"/>
  <c r="G311" i="20"/>
  <c r="G311" i="19"/>
  <c r="G311" i="23"/>
  <c r="G303" i="16"/>
  <c r="G303" i="20"/>
  <c r="G303" i="19"/>
  <c r="G303" i="23"/>
  <c r="G293" i="16"/>
  <c r="G293" i="20"/>
  <c r="G293" i="19"/>
  <c r="G293" i="23"/>
  <c r="G283" i="16"/>
  <c r="G283" i="20"/>
  <c r="G283" i="19"/>
  <c r="G283" i="23"/>
  <c r="G273" i="16"/>
  <c r="G273" i="20"/>
  <c r="G273" i="19"/>
  <c r="G273" i="23"/>
  <c r="G261" i="16"/>
  <c r="G261" i="20"/>
  <c r="G261" i="19"/>
  <c r="G261" i="23"/>
  <c r="G251" i="16"/>
  <c r="G251" i="20"/>
  <c r="G251" i="19"/>
  <c r="G251" i="23"/>
  <c r="G241" i="16"/>
  <c r="G241" i="20"/>
  <c r="G241" i="19"/>
  <c r="G241" i="23"/>
  <c r="G229" i="16"/>
  <c r="G229" i="20"/>
  <c r="G229" i="19"/>
  <c r="G229" i="23"/>
  <c r="G219" i="16"/>
  <c r="G219" i="20"/>
  <c r="G219" i="19"/>
  <c r="G219" i="23"/>
  <c r="G211" i="16"/>
  <c r="G211" i="20"/>
  <c r="G211" i="19"/>
  <c r="G211" i="23"/>
  <c r="G199" i="16"/>
  <c r="G199" i="20"/>
  <c r="G199" i="19"/>
  <c r="G199" i="23"/>
  <c r="G173" i="16"/>
  <c r="G173" i="20"/>
  <c r="G173" i="19"/>
  <c r="G173" i="23"/>
  <c r="F46" i="18"/>
  <c r="F46" i="16"/>
  <c r="F46" i="20"/>
  <c r="F46" i="19"/>
  <c r="F46" i="23"/>
  <c r="G39" i="18"/>
  <c r="G39" i="16"/>
  <c r="G39" i="20"/>
  <c r="G39" i="19"/>
  <c r="O718" i="16"/>
  <c r="O718" i="20"/>
  <c r="O718" i="19"/>
  <c r="O718" i="23"/>
  <c r="O678" i="16"/>
  <c r="O678" i="20"/>
  <c r="O678" i="19"/>
  <c r="O678" i="23"/>
  <c r="O646" i="16"/>
  <c r="O646" i="20"/>
  <c r="O646" i="19"/>
  <c r="O646" i="23"/>
  <c r="O606" i="16"/>
  <c r="O606" i="20"/>
  <c r="O606" i="19"/>
  <c r="O606" i="23"/>
  <c r="O574" i="16"/>
  <c r="O574" i="20"/>
  <c r="O574" i="19"/>
  <c r="O574" i="23"/>
  <c r="O550" i="16"/>
  <c r="O550" i="20"/>
  <c r="O550" i="19"/>
  <c r="O550" i="23"/>
  <c r="O518" i="16"/>
  <c r="O518" i="20"/>
  <c r="O518" i="19"/>
  <c r="O518" i="23"/>
  <c r="O478" i="16"/>
  <c r="O478" i="20"/>
  <c r="O478" i="19"/>
  <c r="O478" i="23"/>
  <c r="O446" i="16"/>
  <c r="O446" i="20"/>
  <c r="O446" i="19"/>
  <c r="O446" i="23"/>
  <c r="O422" i="16"/>
  <c r="O422" i="20"/>
  <c r="O422" i="19"/>
  <c r="O422" i="23"/>
  <c r="O390" i="16"/>
  <c r="O390" i="20"/>
  <c r="O390" i="19"/>
  <c r="O390" i="23"/>
  <c r="O366" i="16"/>
  <c r="O366" i="20"/>
  <c r="O366" i="19"/>
  <c r="O366" i="23"/>
  <c r="O334" i="16"/>
  <c r="O334" i="20"/>
  <c r="O334" i="19"/>
  <c r="O334" i="23"/>
  <c r="O310" i="16"/>
  <c r="O310" i="20"/>
  <c r="O310" i="19"/>
  <c r="O310" i="23"/>
  <c r="O278" i="16"/>
  <c r="O278" i="20"/>
  <c r="O278" i="19"/>
  <c r="O278" i="23"/>
  <c r="O238" i="16"/>
  <c r="O238" i="20"/>
  <c r="O238" i="19"/>
  <c r="O238" i="23"/>
  <c r="O190" i="16"/>
  <c r="O190" i="20"/>
  <c r="O190" i="19"/>
  <c r="O190" i="23"/>
  <c r="O150" i="16"/>
  <c r="O150" i="20"/>
  <c r="O150" i="19"/>
  <c r="O150" i="23"/>
  <c r="O110" i="16"/>
  <c r="O110" i="20"/>
  <c r="O110" i="19"/>
  <c r="O110" i="23"/>
  <c r="O78" i="16"/>
  <c r="O78" i="20"/>
  <c r="O78" i="19"/>
  <c r="O78" i="23"/>
  <c r="F111" i="16"/>
  <c r="F111" i="20"/>
  <c r="F111" i="19"/>
  <c r="F103" i="16"/>
  <c r="F103" i="20"/>
  <c r="F103" i="19"/>
  <c r="F95" i="16"/>
  <c r="F95" i="20"/>
  <c r="F95" i="19"/>
  <c r="F89" i="16"/>
  <c r="F89" i="20"/>
  <c r="F89" i="19"/>
  <c r="F81" i="16"/>
  <c r="F81" i="20"/>
  <c r="F81" i="19"/>
  <c r="F715" i="16"/>
  <c r="F715" i="20"/>
  <c r="F715" i="19"/>
  <c r="F715" i="23"/>
  <c r="F709" i="16"/>
  <c r="F709" i="20"/>
  <c r="F709" i="19"/>
  <c r="F709" i="23"/>
  <c r="F703" i="16"/>
  <c r="F703" i="20"/>
  <c r="F703" i="19"/>
  <c r="F703" i="23"/>
  <c r="F697" i="16"/>
  <c r="F697" i="20"/>
  <c r="F697" i="19"/>
  <c r="F697" i="23"/>
  <c r="F689" i="16"/>
  <c r="F689" i="20"/>
  <c r="F689" i="19"/>
  <c r="F689" i="23"/>
  <c r="F683" i="16"/>
  <c r="F683" i="20"/>
  <c r="F683" i="19"/>
  <c r="F683" i="23"/>
  <c r="F677" i="16"/>
  <c r="F677" i="20"/>
  <c r="F677" i="19"/>
  <c r="F677" i="23"/>
  <c r="F671" i="16"/>
  <c r="F671" i="20"/>
  <c r="F671" i="19"/>
  <c r="F671" i="23"/>
  <c r="F665" i="16"/>
  <c r="F665" i="20"/>
  <c r="F665" i="19"/>
  <c r="F665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7" i="16"/>
  <c r="F637" i="20"/>
  <c r="F637" i="19"/>
  <c r="F637" i="23"/>
  <c r="F631" i="16"/>
  <c r="F631" i="20"/>
  <c r="F631" i="19"/>
  <c r="F631" i="23"/>
  <c r="F625" i="16"/>
  <c r="F625" i="20"/>
  <c r="F625" i="19"/>
  <c r="F625" i="23"/>
  <c r="F617" i="16"/>
  <c r="F617" i="20"/>
  <c r="F617" i="19"/>
  <c r="F617" i="23"/>
  <c r="F611" i="16"/>
  <c r="F611" i="20"/>
  <c r="F611" i="19"/>
  <c r="F611" i="23"/>
  <c r="F605" i="16"/>
  <c r="F605" i="20"/>
  <c r="F605" i="19"/>
  <c r="F605" i="23"/>
  <c r="F599" i="16"/>
  <c r="F599" i="20"/>
  <c r="F599" i="19"/>
  <c r="F599" i="23"/>
  <c r="F591" i="16"/>
  <c r="F591" i="20"/>
  <c r="F591" i="19"/>
  <c r="F591" i="23"/>
  <c r="F585" i="16"/>
  <c r="F585" i="20"/>
  <c r="F585" i="19"/>
  <c r="F585" i="23"/>
  <c r="F579" i="16"/>
  <c r="F579" i="20"/>
  <c r="F579" i="19"/>
  <c r="F579" i="23"/>
  <c r="F573" i="16"/>
  <c r="F573" i="20"/>
  <c r="F573" i="19"/>
  <c r="F573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5" i="16"/>
  <c r="F545" i="20"/>
  <c r="F545" i="19"/>
  <c r="F545" i="23"/>
  <c r="F539" i="16"/>
  <c r="F539" i="20"/>
  <c r="F539" i="19"/>
  <c r="F539" i="23"/>
  <c r="F533" i="16"/>
  <c r="F533" i="20"/>
  <c r="F533" i="19"/>
  <c r="F533" i="23"/>
  <c r="F525" i="16"/>
  <c r="F525" i="20"/>
  <c r="F525" i="19"/>
  <c r="F525" i="23"/>
  <c r="F519" i="16"/>
  <c r="F519" i="20"/>
  <c r="F519" i="19"/>
  <c r="F519" i="23"/>
  <c r="F513" i="16"/>
  <c r="F513" i="20"/>
  <c r="F513" i="19"/>
  <c r="F513" i="23"/>
  <c r="F505" i="16"/>
  <c r="F505" i="20"/>
  <c r="F505" i="19"/>
  <c r="F505" i="23"/>
  <c r="F499" i="16"/>
  <c r="F499" i="20"/>
  <c r="F499" i="19"/>
  <c r="F499" i="23"/>
  <c r="F493" i="16"/>
  <c r="F493" i="20"/>
  <c r="F493" i="19"/>
  <c r="F493" i="23"/>
  <c r="F487" i="16"/>
  <c r="F487" i="20"/>
  <c r="F487" i="19"/>
  <c r="F487" i="23"/>
  <c r="F479" i="16"/>
  <c r="F479" i="20"/>
  <c r="F479" i="19"/>
  <c r="F479" i="23"/>
  <c r="F473" i="16"/>
  <c r="F473" i="20"/>
  <c r="F473" i="19"/>
  <c r="F473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5" i="16"/>
  <c r="F445" i="20"/>
  <c r="F445" i="19"/>
  <c r="F445" i="23"/>
  <c r="F437" i="16"/>
  <c r="F437" i="20"/>
  <c r="F437" i="19"/>
  <c r="F437" i="23"/>
  <c r="F431" i="16"/>
  <c r="F431" i="20"/>
  <c r="F431" i="19"/>
  <c r="F431" i="23"/>
  <c r="F425" i="16"/>
  <c r="F425" i="20"/>
  <c r="F425" i="19"/>
  <c r="F425" i="23"/>
  <c r="F417" i="16"/>
  <c r="F417" i="20"/>
  <c r="F417" i="19"/>
  <c r="F417" i="23"/>
  <c r="F411" i="16"/>
  <c r="F411" i="20"/>
  <c r="F411" i="19"/>
  <c r="F411" i="23"/>
  <c r="F405" i="16"/>
  <c r="F405" i="20"/>
  <c r="F405" i="19"/>
  <c r="F405" i="23"/>
  <c r="F397" i="16"/>
  <c r="F397" i="20"/>
  <c r="F397" i="19"/>
  <c r="F397" i="23"/>
  <c r="F391" i="16"/>
  <c r="F391" i="20"/>
  <c r="F391" i="19"/>
  <c r="F391" i="23"/>
  <c r="F385" i="16"/>
  <c r="F385" i="20"/>
  <c r="F385" i="19"/>
  <c r="F385" i="23"/>
  <c r="F379" i="16"/>
  <c r="F379" i="20"/>
  <c r="F379" i="19"/>
  <c r="F379" i="23"/>
  <c r="F371" i="16"/>
  <c r="F371" i="20"/>
  <c r="F371" i="19"/>
  <c r="F371" i="23"/>
  <c r="F365" i="16"/>
  <c r="F365" i="20"/>
  <c r="F365" i="19"/>
  <c r="F365" i="23"/>
  <c r="F359" i="16"/>
  <c r="F359" i="20"/>
  <c r="F359" i="19"/>
  <c r="F359" i="23"/>
  <c r="F353" i="16"/>
  <c r="F353" i="20"/>
  <c r="F353" i="19"/>
  <c r="F353" i="23"/>
  <c r="F345" i="16"/>
  <c r="F345" i="20"/>
  <c r="F345" i="19"/>
  <c r="F345" i="23"/>
  <c r="F337" i="16"/>
  <c r="F337" i="20"/>
  <c r="F337" i="19"/>
  <c r="F337" i="23"/>
  <c r="F331" i="16"/>
  <c r="F331" i="20"/>
  <c r="F331" i="19"/>
  <c r="F331" i="23"/>
  <c r="F325" i="16"/>
  <c r="F325" i="20"/>
  <c r="F325" i="19"/>
  <c r="F325" i="23"/>
  <c r="F319" i="16"/>
  <c r="F319" i="20"/>
  <c r="F319" i="19"/>
  <c r="F319" i="23"/>
  <c r="F311" i="16"/>
  <c r="F311" i="20"/>
  <c r="F311" i="19"/>
  <c r="F311" i="23"/>
  <c r="F305" i="16"/>
  <c r="F305" i="20"/>
  <c r="F305" i="19"/>
  <c r="F305" i="23"/>
  <c r="F299" i="16"/>
  <c r="F299" i="20"/>
  <c r="F299" i="19"/>
  <c r="F299" i="23"/>
  <c r="F293" i="16"/>
  <c r="F293" i="20"/>
  <c r="F293" i="19"/>
  <c r="F293" i="23"/>
  <c r="F287" i="16"/>
  <c r="F287" i="20"/>
  <c r="F287" i="19"/>
  <c r="F287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9" i="16"/>
  <c r="F259" i="20"/>
  <c r="F259" i="19"/>
  <c r="F259" i="23"/>
  <c r="F253" i="16"/>
  <c r="F253" i="20"/>
  <c r="F253" i="19"/>
  <c r="F253" i="23"/>
  <c r="F245" i="16"/>
  <c r="F245" i="20"/>
  <c r="F245" i="19"/>
  <c r="F245" i="23"/>
  <c r="F239" i="16"/>
  <c r="F239" i="20"/>
  <c r="F239" i="19"/>
  <c r="F239" i="23"/>
  <c r="F233" i="16"/>
  <c r="F233" i="20"/>
  <c r="F233" i="19"/>
  <c r="F233" i="23"/>
  <c r="F227" i="16"/>
  <c r="F227" i="20"/>
  <c r="F227" i="19"/>
  <c r="F227" i="23"/>
  <c r="F221" i="16"/>
  <c r="F221" i="20"/>
  <c r="F221" i="19"/>
  <c r="F221" i="23"/>
  <c r="F213" i="16"/>
  <c r="F213" i="20"/>
  <c r="F213" i="19"/>
  <c r="F213" i="23"/>
  <c r="F207" i="16"/>
  <c r="F207" i="20"/>
  <c r="F207" i="19"/>
  <c r="F207" i="23"/>
  <c r="F201" i="16"/>
  <c r="F201" i="20"/>
  <c r="F201" i="19"/>
  <c r="F193" i="16"/>
  <c r="F193" i="20"/>
  <c r="F193" i="19"/>
  <c r="F185" i="16"/>
  <c r="F185" i="20"/>
  <c r="F185" i="19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5" i="16"/>
  <c r="F165" i="20"/>
  <c r="F165" i="19"/>
  <c r="F165" i="23"/>
  <c r="F53" i="18"/>
  <c r="F53" i="16"/>
  <c r="F53" i="20"/>
  <c r="F53" i="19"/>
  <c r="F45" i="18"/>
  <c r="F45" i="16"/>
  <c r="F45" i="20"/>
  <c r="F45" i="19"/>
  <c r="G37" i="18"/>
  <c r="G37" i="16"/>
  <c r="G37" i="20"/>
  <c r="G37" i="19"/>
  <c r="G54" i="18"/>
  <c r="G54" i="16"/>
  <c r="G54" i="20"/>
  <c r="G54" i="19"/>
  <c r="G46" i="18"/>
  <c r="G46" i="16"/>
  <c r="G46" i="20"/>
  <c r="G46" i="19"/>
  <c r="G38" i="18"/>
  <c r="G38" i="16"/>
  <c r="G38" i="20"/>
  <c r="G38" i="19"/>
  <c r="F66" i="18"/>
  <c r="F66" i="16"/>
  <c r="F66" i="20"/>
  <c r="F66" i="19"/>
  <c r="F66" i="23"/>
  <c r="G720" i="16"/>
  <c r="G720" i="20"/>
  <c r="G720" i="19"/>
  <c r="G720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F112" i="16"/>
  <c r="F112" i="20"/>
  <c r="F112" i="19"/>
  <c r="G46" i="23"/>
  <c r="F40" i="16"/>
  <c r="F40" i="20"/>
  <c r="F40" i="19"/>
  <c r="O672" i="16"/>
  <c r="O672" i="20"/>
  <c r="O672" i="19"/>
  <c r="O672" i="23"/>
  <c r="O632" i="16"/>
  <c r="O632" i="20"/>
  <c r="O632" i="19"/>
  <c r="O632" i="23"/>
  <c r="O576" i="16"/>
  <c r="O576" i="20"/>
  <c r="O576" i="19"/>
  <c r="O576" i="23"/>
  <c r="O520" i="16"/>
  <c r="O520" i="20"/>
  <c r="O520" i="19"/>
  <c r="O520" i="23"/>
  <c r="O464" i="16"/>
  <c r="O464" i="20"/>
  <c r="O464" i="19"/>
  <c r="O464" i="23"/>
  <c r="O408" i="16"/>
  <c r="O408" i="20"/>
  <c r="O408" i="19"/>
  <c r="O408" i="23"/>
  <c r="O360" i="16"/>
  <c r="O360" i="20"/>
  <c r="O360" i="19"/>
  <c r="O360" i="23"/>
  <c r="O304" i="16"/>
  <c r="O304" i="20"/>
  <c r="O304" i="19"/>
  <c r="O304" i="23"/>
  <c r="O264" i="16"/>
  <c r="O264" i="20"/>
  <c r="O264" i="19"/>
  <c r="O208" i="16"/>
  <c r="O208" i="20"/>
  <c r="O208" i="19"/>
  <c r="O208" i="23"/>
  <c r="O168" i="16"/>
  <c r="O168" i="20"/>
  <c r="O168" i="19"/>
  <c r="O168" i="23"/>
  <c r="O120" i="16"/>
  <c r="O120" i="20"/>
  <c r="O120" i="19"/>
  <c r="O88" i="16"/>
  <c r="O88" i="20"/>
  <c r="O88" i="19"/>
  <c r="F55" i="18"/>
  <c r="F55" i="16"/>
  <c r="F55" i="20"/>
  <c r="F55" i="19"/>
  <c r="G48" i="18"/>
  <c r="G48" i="16"/>
  <c r="G48" i="20"/>
  <c r="G48" i="19"/>
  <c r="O711" i="16"/>
  <c r="O711" i="20"/>
  <c r="O711" i="19"/>
  <c r="O711" i="23"/>
  <c r="O671" i="16"/>
  <c r="O671" i="20"/>
  <c r="O671" i="19"/>
  <c r="O671" i="23"/>
  <c r="O639" i="16"/>
  <c r="O639" i="20"/>
  <c r="O639" i="19"/>
  <c r="O639" i="23"/>
  <c r="O599" i="16"/>
  <c r="O599" i="20"/>
  <c r="O599" i="19"/>
  <c r="O599" i="23"/>
  <c r="O551" i="16"/>
  <c r="O551" i="20"/>
  <c r="O551" i="19"/>
  <c r="O551" i="23"/>
  <c r="O511" i="16"/>
  <c r="O511" i="20"/>
  <c r="O511" i="19"/>
  <c r="O511" i="23"/>
  <c r="O463" i="16"/>
  <c r="O463" i="20"/>
  <c r="O463" i="19"/>
  <c r="O463" i="23"/>
  <c r="O423" i="16"/>
  <c r="O423" i="20"/>
  <c r="O423" i="19"/>
  <c r="O423" i="23"/>
  <c r="O359" i="16"/>
  <c r="O359" i="20"/>
  <c r="O359" i="19"/>
  <c r="O359" i="23"/>
  <c r="O319" i="16"/>
  <c r="O319" i="20"/>
  <c r="O319" i="19"/>
  <c r="O319" i="23"/>
  <c r="O279" i="16"/>
  <c r="O279" i="20"/>
  <c r="O279" i="19"/>
  <c r="O279" i="23"/>
  <c r="O239" i="16"/>
  <c r="O239" i="20"/>
  <c r="O239" i="19"/>
  <c r="O207" i="16"/>
  <c r="O207" i="20"/>
  <c r="O207" i="19"/>
  <c r="O207" i="23"/>
  <c r="O167" i="16"/>
  <c r="O167" i="20"/>
  <c r="O167" i="19"/>
  <c r="O167" i="23"/>
  <c r="O127" i="16"/>
  <c r="O127" i="20"/>
  <c r="O127" i="19"/>
  <c r="O127" i="23"/>
  <c r="O87" i="16"/>
  <c r="O87" i="20"/>
  <c r="O87" i="19"/>
  <c r="O87" i="23"/>
  <c r="G103" i="16"/>
  <c r="G103" i="20"/>
  <c r="G103" i="19"/>
  <c r="G103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707" i="16"/>
  <c r="G707" i="20"/>
  <c r="G707" i="19"/>
  <c r="G707" i="23"/>
  <c r="G697" i="16"/>
  <c r="G697" i="20"/>
  <c r="G697" i="19"/>
  <c r="G697" i="23"/>
  <c r="G687" i="16"/>
  <c r="G687" i="20"/>
  <c r="G687" i="19"/>
  <c r="G687" i="23"/>
  <c r="G677" i="16"/>
  <c r="G677" i="20"/>
  <c r="G677" i="19"/>
  <c r="G677" i="23"/>
  <c r="G667" i="16"/>
  <c r="G667" i="20"/>
  <c r="G667" i="19"/>
  <c r="G667" i="23"/>
  <c r="G657" i="16"/>
  <c r="G657" i="20"/>
  <c r="G657" i="19"/>
  <c r="G657" i="23"/>
  <c r="G645" i="16"/>
  <c r="G645" i="20"/>
  <c r="G645" i="19"/>
  <c r="G645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5" i="16"/>
  <c r="G535" i="20"/>
  <c r="G535" i="19"/>
  <c r="G535" i="23"/>
  <c r="G521" i="16"/>
  <c r="G521" i="20"/>
  <c r="G521" i="19"/>
  <c r="G521" i="23"/>
  <c r="G511" i="16"/>
  <c r="G511" i="20"/>
  <c r="G511" i="19"/>
  <c r="G511" i="23"/>
  <c r="G501" i="16"/>
  <c r="G501" i="20"/>
  <c r="G501" i="19"/>
  <c r="G501" i="23"/>
  <c r="G491" i="16"/>
  <c r="G491" i="20"/>
  <c r="G491" i="19"/>
  <c r="G491" i="23"/>
  <c r="G481" i="16"/>
  <c r="G481" i="20"/>
  <c r="G481" i="19"/>
  <c r="G481" i="23"/>
  <c r="G469" i="16"/>
  <c r="G469" i="20"/>
  <c r="G469" i="19"/>
  <c r="G469" i="23"/>
  <c r="G459" i="16"/>
  <c r="G459" i="20"/>
  <c r="G459" i="19"/>
  <c r="G459" i="23"/>
  <c r="G449" i="16"/>
  <c r="G449" i="20"/>
  <c r="G449" i="19"/>
  <c r="G449" i="23"/>
  <c r="G439" i="16"/>
  <c r="G439" i="20"/>
  <c r="G439" i="19"/>
  <c r="G439" i="23"/>
  <c r="G429" i="16"/>
  <c r="G429" i="20"/>
  <c r="G429" i="19"/>
  <c r="G429" i="23"/>
  <c r="G419" i="16"/>
  <c r="G419" i="20"/>
  <c r="G419" i="19"/>
  <c r="G419" i="23"/>
  <c r="G409" i="16"/>
  <c r="G409" i="20"/>
  <c r="G409" i="19"/>
  <c r="G409" i="23"/>
  <c r="G399" i="16"/>
  <c r="G399" i="20"/>
  <c r="G399" i="19"/>
  <c r="G399" i="23"/>
  <c r="G387" i="16"/>
  <c r="G387" i="20"/>
  <c r="G387" i="19"/>
  <c r="G387" i="23"/>
  <c r="G377" i="16"/>
  <c r="G377" i="20"/>
  <c r="G377" i="19"/>
  <c r="G377" i="23"/>
  <c r="G367" i="16"/>
  <c r="G367" i="20"/>
  <c r="G367" i="19"/>
  <c r="G367" i="23"/>
  <c r="G357" i="16"/>
  <c r="G357" i="20"/>
  <c r="G357" i="19"/>
  <c r="G357" i="23"/>
  <c r="G347" i="16"/>
  <c r="G347" i="20"/>
  <c r="G347" i="19"/>
  <c r="G347" i="23"/>
  <c r="G337" i="16"/>
  <c r="G337" i="20"/>
  <c r="G337" i="19"/>
  <c r="G337" i="23"/>
  <c r="G327" i="16"/>
  <c r="G327" i="20"/>
  <c r="G327" i="19"/>
  <c r="G327" i="23"/>
  <c r="G317" i="16"/>
  <c r="G317" i="20"/>
  <c r="G317" i="19"/>
  <c r="G317" i="23"/>
  <c r="G307" i="16"/>
  <c r="G307" i="20"/>
  <c r="G307" i="19"/>
  <c r="G307" i="23"/>
  <c r="G295" i="16"/>
  <c r="G295" i="20"/>
  <c r="G295" i="19"/>
  <c r="G295" i="23"/>
  <c r="G287" i="16"/>
  <c r="G287" i="20"/>
  <c r="G287" i="19"/>
  <c r="G287" i="23"/>
  <c r="G277" i="16"/>
  <c r="G277" i="20"/>
  <c r="G277" i="19"/>
  <c r="G277" i="23"/>
  <c r="G267" i="16"/>
  <c r="G267" i="20"/>
  <c r="G267" i="19"/>
  <c r="G267" i="23"/>
  <c r="G257" i="16"/>
  <c r="G257" i="20"/>
  <c r="G257" i="19"/>
  <c r="G257" i="23"/>
  <c r="G247" i="16"/>
  <c r="G247" i="20"/>
  <c r="G247" i="19"/>
  <c r="G247" i="23"/>
  <c r="G235" i="16"/>
  <c r="G235" i="20"/>
  <c r="G235" i="19"/>
  <c r="G225" i="16"/>
  <c r="G225" i="20"/>
  <c r="G225" i="19"/>
  <c r="G225" i="23"/>
  <c r="G215" i="16"/>
  <c r="G215" i="20"/>
  <c r="G215" i="19"/>
  <c r="G215" i="23"/>
  <c r="G205" i="16"/>
  <c r="G205" i="20"/>
  <c r="G205" i="19"/>
  <c r="G205" i="23"/>
  <c r="G197" i="16"/>
  <c r="G197" i="20"/>
  <c r="G197" i="19"/>
  <c r="G197" i="23"/>
  <c r="G191" i="16"/>
  <c r="G191" i="20"/>
  <c r="G191" i="19"/>
  <c r="G191" i="23"/>
  <c r="G185" i="16"/>
  <c r="G185" i="20"/>
  <c r="G185" i="19"/>
  <c r="G179" i="16"/>
  <c r="G179" i="20"/>
  <c r="G179" i="19"/>
  <c r="G179" i="23"/>
  <c r="G177" i="16"/>
  <c r="G177" i="20"/>
  <c r="G177" i="19"/>
  <c r="G175" i="16"/>
  <c r="G175" i="20"/>
  <c r="G175" i="19"/>
  <c r="G175" i="23"/>
  <c r="G171" i="16"/>
  <c r="G171" i="20"/>
  <c r="G171" i="19"/>
  <c r="G171" i="23"/>
  <c r="G169" i="16"/>
  <c r="G169" i="20"/>
  <c r="G169" i="19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59" i="16"/>
  <c r="G159" i="20"/>
  <c r="G159" i="19"/>
  <c r="G159" i="23"/>
  <c r="G155" i="16"/>
  <c r="G155" i="20"/>
  <c r="G155" i="19"/>
  <c r="G155" i="23"/>
  <c r="G153" i="16"/>
  <c r="G153" i="20"/>
  <c r="G153" i="19"/>
  <c r="G151" i="16"/>
  <c r="G151" i="20"/>
  <c r="G151" i="19"/>
  <c r="G151" i="23"/>
  <c r="G145" i="16"/>
  <c r="G145" i="20"/>
  <c r="G145" i="19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O96" i="23"/>
  <c r="G145" i="23"/>
  <c r="G177" i="23"/>
  <c r="F54" i="18"/>
  <c r="F54" i="16"/>
  <c r="F54" i="20"/>
  <c r="F54" i="19"/>
  <c r="F54" i="23"/>
  <c r="G55" i="18"/>
  <c r="G55" i="16"/>
  <c r="G55" i="20"/>
  <c r="G55" i="19"/>
  <c r="G55" i="23"/>
  <c r="O710" i="16"/>
  <c r="O710" i="20"/>
  <c r="O710" i="19"/>
  <c r="O710" i="23"/>
  <c r="O694" i="16"/>
  <c r="O694" i="20"/>
  <c r="O694" i="19"/>
  <c r="O694" i="23"/>
  <c r="O670" i="16"/>
  <c r="O670" i="20"/>
  <c r="O670" i="19"/>
  <c r="O670" i="23"/>
  <c r="O654" i="16"/>
  <c r="O654" i="20"/>
  <c r="O654" i="19"/>
  <c r="O654" i="23"/>
  <c r="O630" i="16"/>
  <c r="O630" i="20"/>
  <c r="O630" i="19"/>
  <c r="O630" i="23"/>
  <c r="O614" i="16"/>
  <c r="O614" i="20"/>
  <c r="O614" i="19"/>
  <c r="O614" i="23"/>
  <c r="O590" i="16"/>
  <c r="O590" i="20"/>
  <c r="O590" i="19"/>
  <c r="O590" i="23"/>
  <c r="O558" i="16"/>
  <c r="O558" i="20"/>
  <c r="O558" i="19"/>
  <c r="O558" i="23"/>
  <c r="O534" i="16"/>
  <c r="O534" i="20"/>
  <c r="O534" i="19"/>
  <c r="O534" i="23"/>
  <c r="O510" i="16"/>
  <c r="O510" i="20"/>
  <c r="O510" i="19"/>
  <c r="O510" i="23"/>
  <c r="O486" i="16"/>
  <c r="O486" i="20"/>
  <c r="O486" i="19"/>
  <c r="O486" i="23"/>
  <c r="O462" i="16"/>
  <c r="O462" i="20"/>
  <c r="O462" i="19"/>
  <c r="O462" i="23"/>
  <c r="O430" i="16"/>
  <c r="O430" i="20"/>
  <c r="O430" i="19"/>
  <c r="O430" i="23"/>
  <c r="O406" i="16"/>
  <c r="O406" i="20"/>
  <c r="O406" i="19"/>
  <c r="O406" i="23"/>
  <c r="O374" i="16"/>
  <c r="O374" i="20"/>
  <c r="O374" i="19"/>
  <c r="O374" i="23"/>
  <c r="O350" i="16"/>
  <c r="O350" i="20"/>
  <c r="O350" i="19"/>
  <c r="O350" i="23"/>
  <c r="O326" i="16"/>
  <c r="O326" i="20"/>
  <c r="O326" i="19"/>
  <c r="O326" i="23"/>
  <c r="O294" i="16"/>
  <c r="O294" i="20"/>
  <c r="O294" i="19"/>
  <c r="O294" i="23"/>
  <c r="O270" i="16"/>
  <c r="O270" i="20"/>
  <c r="O270" i="19"/>
  <c r="O262" i="16"/>
  <c r="O262" i="20"/>
  <c r="O262" i="19"/>
  <c r="O262" i="23"/>
  <c r="O246" i="16"/>
  <c r="O246" i="20"/>
  <c r="O246" i="19"/>
  <c r="O246" i="23"/>
  <c r="O222" i="16"/>
  <c r="O222" i="20"/>
  <c r="O222" i="19"/>
  <c r="O222" i="23"/>
  <c r="O214" i="16"/>
  <c r="O214" i="20"/>
  <c r="O214" i="19"/>
  <c r="O214" i="23"/>
  <c r="O198" i="16"/>
  <c r="O198" i="20"/>
  <c r="O198" i="19"/>
  <c r="O198" i="23"/>
  <c r="O174" i="16"/>
  <c r="O174" i="20"/>
  <c r="O174" i="19"/>
  <c r="O174" i="23"/>
  <c r="O166" i="16"/>
  <c r="O166" i="20"/>
  <c r="O166" i="19"/>
  <c r="O166" i="23"/>
  <c r="O142" i="16"/>
  <c r="O142" i="20"/>
  <c r="O142" i="19"/>
  <c r="O142" i="23"/>
  <c r="O134" i="16"/>
  <c r="O134" i="20"/>
  <c r="O134" i="19"/>
  <c r="O134" i="23"/>
  <c r="O118" i="16"/>
  <c r="O118" i="20"/>
  <c r="O118" i="19"/>
  <c r="O118" i="23"/>
  <c r="O102" i="16"/>
  <c r="O102" i="20"/>
  <c r="O102" i="19"/>
  <c r="O102" i="23"/>
  <c r="O94" i="16"/>
  <c r="O94" i="20"/>
  <c r="O94" i="19"/>
  <c r="O94" i="23"/>
  <c r="O70" i="16"/>
  <c r="O70" i="20"/>
  <c r="O70" i="19"/>
  <c r="O70" i="23"/>
  <c r="F107" i="16"/>
  <c r="F107" i="20"/>
  <c r="F107" i="23"/>
  <c r="F101" i="16"/>
  <c r="F101" i="20"/>
  <c r="F101" i="19"/>
  <c r="F101" i="23"/>
  <c r="F99" i="16"/>
  <c r="F99" i="20"/>
  <c r="F99" i="19"/>
  <c r="F99" i="23"/>
  <c r="F93" i="16"/>
  <c r="F93" i="20"/>
  <c r="F93" i="19"/>
  <c r="F93" i="23"/>
  <c r="F87" i="16"/>
  <c r="F87" i="20"/>
  <c r="F87" i="19"/>
  <c r="F83" i="16"/>
  <c r="F83" i="20"/>
  <c r="F83" i="19"/>
  <c r="F83" i="23"/>
  <c r="F77" i="16"/>
  <c r="F77" i="20"/>
  <c r="F77" i="19"/>
  <c r="F77" i="23"/>
  <c r="F73" i="16"/>
  <c r="F73" i="20"/>
  <c r="F73" i="19"/>
  <c r="F69" i="16"/>
  <c r="F69" i="20"/>
  <c r="F69" i="19"/>
  <c r="F69" i="23"/>
  <c r="F711" i="16"/>
  <c r="F711" i="20"/>
  <c r="F711" i="19"/>
  <c r="F711" i="23"/>
  <c r="F707" i="16"/>
  <c r="F707" i="20"/>
  <c r="F707" i="19"/>
  <c r="F707" i="23"/>
  <c r="F701" i="16"/>
  <c r="F701" i="20"/>
  <c r="F701" i="19"/>
  <c r="F701" i="23"/>
  <c r="F695" i="16"/>
  <c r="F695" i="20"/>
  <c r="F695" i="19"/>
  <c r="F695" i="23"/>
  <c r="F691" i="16"/>
  <c r="F691" i="20"/>
  <c r="F691" i="19"/>
  <c r="F691" i="23"/>
  <c r="F685" i="16"/>
  <c r="F685" i="20"/>
  <c r="F685" i="19"/>
  <c r="F685" i="23"/>
  <c r="F679" i="16"/>
  <c r="F679" i="20"/>
  <c r="F679" i="19"/>
  <c r="F679" i="23"/>
  <c r="F673" i="16"/>
  <c r="F673" i="20"/>
  <c r="F673" i="19"/>
  <c r="F673" i="23"/>
  <c r="F667" i="16"/>
  <c r="F667" i="20"/>
  <c r="F667" i="19"/>
  <c r="F667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47" i="16"/>
  <c r="F647" i="20"/>
  <c r="F647" i="19"/>
  <c r="F647" i="23"/>
  <c r="F641" i="16"/>
  <c r="F641" i="20"/>
  <c r="F641" i="19"/>
  <c r="F641" i="23"/>
  <c r="F635" i="16"/>
  <c r="F635" i="20"/>
  <c r="F635" i="19"/>
  <c r="F635" i="23"/>
  <c r="F629" i="16"/>
  <c r="F629" i="20"/>
  <c r="F629" i="19"/>
  <c r="F629" i="23"/>
  <c r="F623" i="16"/>
  <c r="F623" i="20"/>
  <c r="F623" i="19"/>
  <c r="F623" i="23"/>
  <c r="F619" i="16"/>
  <c r="F619" i="20"/>
  <c r="F619" i="19"/>
  <c r="F619" i="23"/>
  <c r="F613" i="16"/>
  <c r="F613" i="20"/>
  <c r="F613" i="19"/>
  <c r="F613" i="23"/>
  <c r="F607" i="16"/>
  <c r="F607" i="20"/>
  <c r="F607" i="19"/>
  <c r="F607" i="23"/>
  <c r="F603" i="16"/>
  <c r="F603" i="20"/>
  <c r="F603" i="19"/>
  <c r="F603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1" i="16"/>
  <c r="F581" i="20"/>
  <c r="F581" i="19"/>
  <c r="F581" i="23"/>
  <c r="F575" i="16"/>
  <c r="F575" i="20"/>
  <c r="F575" i="19"/>
  <c r="F575" i="23"/>
  <c r="F569" i="16"/>
  <c r="F569" i="20"/>
  <c r="F569" i="19"/>
  <c r="F569" i="23"/>
  <c r="F563" i="16"/>
  <c r="F563" i="20"/>
  <c r="F563" i="19"/>
  <c r="F563" i="23"/>
  <c r="F557" i="16"/>
  <c r="F557" i="20"/>
  <c r="F557" i="19"/>
  <c r="F557" i="23"/>
  <c r="F555" i="16"/>
  <c r="F555" i="20"/>
  <c r="F555" i="19"/>
  <c r="F555" i="23"/>
  <c r="F549" i="16"/>
  <c r="F549" i="20"/>
  <c r="F549" i="19"/>
  <c r="F549" i="23"/>
  <c r="F543" i="16"/>
  <c r="F543" i="20"/>
  <c r="F543" i="19"/>
  <c r="F543" i="23"/>
  <c r="F537" i="16"/>
  <c r="F537" i="20"/>
  <c r="F537" i="19"/>
  <c r="F537" i="23"/>
  <c r="F531" i="16"/>
  <c r="F531" i="20"/>
  <c r="F531" i="19"/>
  <c r="F531" i="23"/>
  <c r="F527" i="16"/>
  <c r="F527" i="20"/>
  <c r="F527" i="19"/>
  <c r="F527" i="23"/>
  <c r="F521" i="16"/>
  <c r="F521" i="20"/>
  <c r="F521" i="19"/>
  <c r="F521" i="23"/>
  <c r="F517" i="16"/>
  <c r="F517" i="20"/>
  <c r="F517" i="19"/>
  <c r="F517" i="23"/>
  <c r="F511" i="16"/>
  <c r="F511" i="20"/>
  <c r="F511" i="19"/>
  <c r="F511" i="23"/>
  <c r="F507" i="16"/>
  <c r="F507" i="20"/>
  <c r="F507" i="19"/>
  <c r="F507" i="23"/>
  <c r="F501" i="16"/>
  <c r="F501" i="20"/>
  <c r="F501" i="19"/>
  <c r="F501" i="23"/>
  <c r="F495" i="16"/>
  <c r="F495" i="20"/>
  <c r="F495" i="19"/>
  <c r="F495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5" i="16"/>
  <c r="F475" i="20"/>
  <c r="F475" i="19"/>
  <c r="F475" i="23"/>
  <c r="F469" i="16"/>
  <c r="F469" i="20"/>
  <c r="F469" i="19"/>
  <c r="F469" i="23"/>
  <c r="F463" i="16"/>
  <c r="F463" i="20"/>
  <c r="F463" i="19"/>
  <c r="F463" i="23"/>
  <c r="F461" i="16"/>
  <c r="F461" i="20"/>
  <c r="F461" i="19"/>
  <c r="F461" i="23"/>
  <c r="F455" i="16"/>
  <c r="F455" i="20"/>
  <c r="F455" i="19"/>
  <c r="F455" i="23"/>
  <c r="F449" i="16"/>
  <c r="F449" i="20"/>
  <c r="F449" i="19"/>
  <c r="F449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29" i="16"/>
  <c r="F429" i="20"/>
  <c r="F429" i="19"/>
  <c r="F429" i="23"/>
  <c r="F423" i="16"/>
  <c r="F423" i="20"/>
  <c r="F423" i="19"/>
  <c r="F423" i="23"/>
  <c r="F419" i="16"/>
  <c r="F419" i="20"/>
  <c r="F419" i="19"/>
  <c r="F419" i="23"/>
  <c r="F413" i="16"/>
  <c r="F413" i="20"/>
  <c r="F413" i="19"/>
  <c r="F413" i="23"/>
  <c r="F409" i="16"/>
  <c r="F409" i="20"/>
  <c r="F409" i="19"/>
  <c r="F409" i="23"/>
  <c r="F403" i="16"/>
  <c r="F403" i="20"/>
  <c r="F403" i="19"/>
  <c r="F403" i="23"/>
  <c r="F399" i="16"/>
  <c r="F399" i="20"/>
  <c r="F399" i="19"/>
  <c r="F399" i="23"/>
  <c r="F393" i="16"/>
  <c r="F393" i="20"/>
  <c r="F393" i="19"/>
  <c r="F393" i="23"/>
  <c r="F387" i="16"/>
  <c r="F387" i="20"/>
  <c r="F387" i="19"/>
  <c r="F387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7" i="16"/>
  <c r="F367" i="20"/>
  <c r="F367" i="19"/>
  <c r="F367" i="23"/>
  <c r="F361" i="16"/>
  <c r="F361" i="20"/>
  <c r="F361" i="19"/>
  <c r="F361" i="23"/>
  <c r="F355" i="16"/>
  <c r="F355" i="20"/>
  <c r="F355" i="19"/>
  <c r="F355" i="23"/>
  <c r="F349" i="16"/>
  <c r="F349" i="20"/>
  <c r="F349" i="19"/>
  <c r="F349" i="23"/>
  <c r="F347" i="16"/>
  <c r="F347" i="20"/>
  <c r="F347" i="19"/>
  <c r="F347" i="23"/>
  <c r="F341" i="16"/>
  <c r="F341" i="20"/>
  <c r="F341" i="19"/>
  <c r="F341" i="23"/>
  <c r="F335" i="16"/>
  <c r="F335" i="20"/>
  <c r="F335" i="19"/>
  <c r="F335" i="23"/>
  <c r="F329" i="16"/>
  <c r="F329" i="20"/>
  <c r="F329" i="19"/>
  <c r="F329" i="23"/>
  <c r="F323" i="16"/>
  <c r="F323" i="20"/>
  <c r="F323" i="19"/>
  <c r="F323" i="23"/>
  <c r="F317" i="16"/>
  <c r="F317" i="20"/>
  <c r="F317" i="19"/>
  <c r="F317" i="23"/>
  <c r="F313" i="16"/>
  <c r="F313" i="20"/>
  <c r="F313" i="19"/>
  <c r="F313" i="23"/>
  <c r="F307" i="16"/>
  <c r="F307" i="20"/>
  <c r="F307" i="19"/>
  <c r="F307" i="23"/>
  <c r="F301" i="16"/>
  <c r="F301" i="20"/>
  <c r="F301" i="19"/>
  <c r="F301" i="23"/>
  <c r="F295" i="16"/>
  <c r="F295" i="20"/>
  <c r="F295" i="19"/>
  <c r="F295" i="23"/>
  <c r="F289" i="16"/>
  <c r="F289" i="20"/>
  <c r="F289" i="19"/>
  <c r="F289" i="23"/>
  <c r="F283" i="16"/>
  <c r="F283" i="20"/>
  <c r="F283" i="19"/>
  <c r="F283" i="23"/>
  <c r="F279" i="16"/>
  <c r="F279" i="20"/>
  <c r="F279" i="19"/>
  <c r="F279" i="23"/>
  <c r="F275" i="16"/>
  <c r="F275" i="20"/>
  <c r="F275" i="19"/>
  <c r="F275" i="23"/>
  <c r="F269" i="16"/>
  <c r="F269" i="20"/>
  <c r="F269" i="19"/>
  <c r="F269" i="23"/>
  <c r="F263" i="16"/>
  <c r="F263" i="20"/>
  <c r="F263" i="19"/>
  <c r="F263" i="23"/>
  <c r="F257" i="16"/>
  <c r="F257" i="20"/>
  <c r="F257" i="19"/>
  <c r="F257" i="23"/>
  <c r="F251" i="16"/>
  <c r="F251" i="20"/>
  <c r="F251" i="19"/>
  <c r="F251" i="23"/>
  <c r="F247" i="16"/>
  <c r="F247" i="20"/>
  <c r="F247" i="19"/>
  <c r="F247" i="23"/>
  <c r="F241" i="16"/>
  <c r="F241" i="20"/>
  <c r="F241" i="19"/>
  <c r="F241" i="23"/>
  <c r="F235" i="16"/>
  <c r="F235" i="20"/>
  <c r="F235" i="19"/>
  <c r="F235" i="23"/>
  <c r="F229" i="16"/>
  <c r="F229" i="20"/>
  <c r="F229" i="19"/>
  <c r="F229" i="23"/>
  <c r="F223" i="16"/>
  <c r="F223" i="20"/>
  <c r="F223" i="19"/>
  <c r="F223" i="23"/>
  <c r="F219" i="16"/>
  <c r="F219" i="20"/>
  <c r="F219" i="19"/>
  <c r="F219" i="23"/>
  <c r="F215" i="16"/>
  <c r="F215" i="20"/>
  <c r="F215" i="19"/>
  <c r="F215" i="23"/>
  <c r="F209" i="16"/>
  <c r="F209" i="20"/>
  <c r="F209" i="19"/>
  <c r="F203" i="16"/>
  <c r="F203" i="20"/>
  <c r="F203" i="19"/>
  <c r="F203" i="23"/>
  <c r="F197" i="16"/>
  <c r="F197" i="20"/>
  <c r="F197" i="23"/>
  <c r="F197" i="19"/>
  <c r="F191" i="16"/>
  <c r="F191" i="20"/>
  <c r="F191" i="19"/>
  <c r="F191" i="23"/>
  <c r="F189" i="16"/>
  <c r="F189" i="20"/>
  <c r="F189" i="19"/>
  <c r="F189" i="23"/>
  <c r="F183" i="16"/>
  <c r="F183" i="20"/>
  <c r="F183" i="19"/>
  <c r="F183" i="23"/>
  <c r="F177" i="16"/>
  <c r="F177" i="20"/>
  <c r="F177" i="19"/>
  <c r="F173" i="16"/>
  <c r="F173" i="20"/>
  <c r="F173" i="19"/>
  <c r="F173" i="23"/>
  <c r="F169" i="16"/>
  <c r="F169" i="20"/>
  <c r="F169" i="19"/>
  <c r="F167" i="16"/>
  <c r="F167" i="20"/>
  <c r="F167" i="19"/>
  <c r="F167" i="23"/>
  <c r="F163" i="16"/>
  <c r="F163" i="20"/>
  <c r="F163" i="19"/>
  <c r="F163" i="23"/>
  <c r="F61" i="18"/>
  <c r="F61" i="16"/>
  <c r="F61" i="20"/>
  <c r="F61" i="19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F65" i="18"/>
  <c r="F65" i="16"/>
  <c r="F65" i="20"/>
  <c r="F65" i="19"/>
  <c r="G66" i="18"/>
  <c r="G66" i="16"/>
  <c r="G66" i="20"/>
  <c r="G66" i="19"/>
  <c r="G719" i="16"/>
  <c r="G719" i="20"/>
  <c r="G719" i="19"/>
  <c r="G719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23"/>
  <c r="O92" i="19"/>
  <c r="O84" i="16"/>
  <c r="O84" i="20"/>
  <c r="O84" i="19"/>
  <c r="O84" i="23"/>
  <c r="O76" i="16"/>
  <c r="O76" i="20"/>
  <c r="O76" i="19"/>
  <c r="O76" i="23"/>
  <c r="O68" i="16"/>
  <c r="O68" i="20"/>
  <c r="O68" i="19"/>
  <c r="O68" i="23"/>
  <c r="G112" i="16"/>
  <c r="G112" i="20"/>
  <c r="G112" i="19"/>
  <c r="F38" i="23"/>
  <c r="G39" i="23"/>
  <c r="G56" i="23"/>
  <c r="F119" i="23"/>
  <c r="F121" i="23"/>
  <c r="F129" i="23"/>
  <c r="F161" i="23"/>
  <c r="F193" i="23"/>
  <c r="G57" i="18"/>
  <c r="G57" i="16"/>
  <c r="G57" i="20"/>
  <c r="G57" i="19"/>
  <c r="O712" i="16"/>
  <c r="O712" i="20"/>
  <c r="O712" i="19"/>
  <c r="O712" i="23"/>
  <c r="O680" i="16"/>
  <c r="O680" i="20"/>
  <c r="O680" i="19"/>
  <c r="O680" i="23"/>
  <c r="O640" i="16"/>
  <c r="O640" i="20"/>
  <c r="O640" i="19"/>
  <c r="O640" i="23"/>
  <c r="O616" i="16"/>
  <c r="O616" i="20"/>
  <c r="O616" i="19"/>
  <c r="O616" i="23"/>
  <c r="O584" i="16"/>
  <c r="O584" i="20"/>
  <c r="O584" i="19"/>
  <c r="O584" i="23"/>
  <c r="O560" i="16"/>
  <c r="O560" i="20"/>
  <c r="O560" i="19"/>
  <c r="O560" i="23"/>
  <c r="O536" i="16"/>
  <c r="O536" i="20"/>
  <c r="O536" i="19"/>
  <c r="O536" i="23"/>
  <c r="O504" i="16"/>
  <c r="O504" i="20"/>
  <c r="O504" i="19"/>
  <c r="O504" i="23"/>
  <c r="O480" i="16"/>
  <c r="O480" i="20"/>
  <c r="O480" i="19"/>
  <c r="O480" i="23"/>
  <c r="O456" i="16"/>
  <c r="O456" i="20"/>
  <c r="O456" i="19"/>
  <c r="O456" i="23"/>
  <c r="O416" i="16"/>
  <c r="O416" i="20"/>
  <c r="O416" i="19"/>
  <c r="O416" i="23"/>
  <c r="O392" i="16"/>
  <c r="O392" i="20"/>
  <c r="O392" i="19"/>
  <c r="O392" i="23"/>
  <c r="O368" i="16"/>
  <c r="O368" i="20"/>
  <c r="O368" i="19"/>
  <c r="O368" i="23"/>
  <c r="O336" i="16"/>
  <c r="O336" i="20"/>
  <c r="O336" i="19"/>
  <c r="O336" i="23"/>
  <c r="O320" i="16"/>
  <c r="O320" i="20"/>
  <c r="O320" i="19"/>
  <c r="O320" i="23"/>
  <c r="O288" i="16"/>
  <c r="O288" i="20"/>
  <c r="O288" i="19"/>
  <c r="O288" i="23"/>
  <c r="O272" i="16"/>
  <c r="O272" i="20"/>
  <c r="O272" i="19"/>
  <c r="O272" i="23"/>
  <c r="O248" i="16"/>
  <c r="O248" i="20"/>
  <c r="O248" i="19"/>
  <c r="O248" i="23"/>
  <c r="O216" i="16"/>
  <c r="O216" i="20"/>
  <c r="O216" i="19"/>
  <c r="O216" i="23"/>
  <c r="O192" i="16"/>
  <c r="O192" i="20"/>
  <c r="O192" i="19"/>
  <c r="O192" i="23"/>
  <c r="O176" i="16"/>
  <c r="O176" i="20"/>
  <c r="O176" i="19"/>
  <c r="O176" i="23"/>
  <c r="O152" i="16"/>
  <c r="O152" i="20"/>
  <c r="O152" i="19"/>
  <c r="O152" i="23"/>
  <c r="O128" i="16"/>
  <c r="O128" i="20"/>
  <c r="O128" i="19"/>
  <c r="O128" i="23"/>
  <c r="O104" i="16"/>
  <c r="O104" i="20"/>
  <c r="O104" i="19"/>
  <c r="O72" i="16"/>
  <c r="O72" i="20"/>
  <c r="O72" i="19"/>
  <c r="F39" i="18"/>
  <c r="F39" i="16"/>
  <c r="F39" i="20"/>
  <c r="F39" i="19"/>
  <c r="O719" i="16"/>
  <c r="O719" i="20"/>
  <c r="O719" i="19"/>
  <c r="O719" i="23"/>
  <c r="O679" i="16"/>
  <c r="O679" i="20"/>
  <c r="O679" i="19"/>
  <c r="O679" i="23"/>
  <c r="O647" i="16"/>
  <c r="O647" i="20"/>
  <c r="O647" i="19"/>
  <c r="O647" i="23"/>
  <c r="O607" i="16"/>
  <c r="O607" i="20"/>
  <c r="O607" i="19"/>
  <c r="O607" i="23"/>
  <c r="O575" i="16"/>
  <c r="O575" i="20"/>
  <c r="O575" i="19"/>
  <c r="O575" i="23"/>
  <c r="O543" i="16"/>
  <c r="O543" i="20"/>
  <c r="O543" i="19"/>
  <c r="O543" i="23"/>
  <c r="O503" i="16"/>
  <c r="O503" i="20"/>
  <c r="O503" i="19"/>
  <c r="O503" i="23"/>
  <c r="O471" i="16"/>
  <c r="O471" i="20"/>
  <c r="O471" i="19"/>
  <c r="O471" i="23"/>
  <c r="O439" i="16"/>
  <c r="O439" i="20"/>
  <c r="O439" i="19"/>
  <c r="O439" i="23"/>
  <c r="O407" i="16"/>
  <c r="O407" i="20"/>
  <c r="O407" i="19"/>
  <c r="O407" i="23"/>
  <c r="O375" i="16"/>
  <c r="O375" i="20"/>
  <c r="O375" i="19"/>
  <c r="O375" i="23"/>
  <c r="O335" i="16"/>
  <c r="O335" i="20"/>
  <c r="O335" i="19"/>
  <c r="O335" i="23"/>
  <c r="O303" i="16"/>
  <c r="O303" i="20"/>
  <c r="O303" i="19"/>
  <c r="O303" i="23"/>
  <c r="O263" i="16"/>
  <c r="O263" i="20"/>
  <c r="O263" i="19"/>
  <c r="O263" i="23"/>
  <c r="O223" i="16"/>
  <c r="O223" i="20"/>
  <c r="O223" i="19"/>
  <c r="O223" i="23"/>
  <c r="O183" i="16"/>
  <c r="O183" i="20"/>
  <c r="O183" i="19"/>
  <c r="O183" i="23"/>
  <c r="O143" i="16"/>
  <c r="O143" i="20"/>
  <c r="O143" i="19"/>
  <c r="O143" i="23"/>
  <c r="O111" i="16"/>
  <c r="O111" i="20"/>
  <c r="O111" i="19"/>
  <c r="O111" i="23"/>
  <c r="O71" i="16"/>
  <c r="O71" i="20"/>
  <c r="O71" i="19"/>
  <c r="O71" i="23"/>
  <c r="G109" i="16"/>
  <c r="G109" i="20"/>
  <c r="G109" i="19"/>
  <c r="G109" i="23"/>
  <c r="G99" i="16"/>
  <c r="G99" i="20"/>
  <c r="G99" i="19"/>
  <c r="G99" i="23"/>
  <c r="G89" i="16"/>
  <c r="G89" i="20"/>
  <c r="G89" i="19"/>
  <c r="G81" i="16"/>
  <c r="G81" i="20"/>
  <c r="G81" i="19"/>
  <c r="G73" i="16"/>
  <c r="G73" i="20"/>
  <c r="G73" i="19"/>
  <c r="G713" i="16"/>
  <c r="G713" i="20"/>
  <c r="G713" i="19"/>
  <c r="G713" i="23"/>
  <c r="G703" i="16"/>
  <c r="G703" i="20"/>
  <c r="G703" i="19"/>
  <c r="G703" i="23"/>
  <c r="G693" i="16"/>
  <c r="G693" i="20"/>
  <c r="G693" i="19"/>
  <c r="G693" i="23"/>
  <c r="G679" i="16"/>
  <c r="G679" i="20"/>
  <c r="G679" i="19"/>
  <c r="G679" i="23"/>
  <c r="G671" i="16"/>
  <c r="G671" i="20"/>
  <c r="G671" i="19"/>
  <c r="G671" i="23"/>
  <c r="G661" i="16"/>
  <c r="G661" i="20"/>
  <c r="G661" i="19"/>
  <c r="G661" i="23"/>
  <c r="G653" i="16"/>
  <c r="G653" i="20"/>
  <c r="G653" i="19"/>
  <c r="G653" i="23"/>
  <c r="G643" i="16"/>
  <c r="G643" i="20"/>
  <c r="G643" i="19"/>
  <c r="G643" i="23"/>
  <c r="G629" i="16"/>
  <c r="G629" i="20"/>
  <c r="G629" i="19"/>
  <c r="G629" i="23"/>
  <c r="G619" i="16"/>
  <c r="G619" i="20"/>
  <c r="G619" i="19"/>
  <c r="G619" i="23"/>
  <c r="G611" i="16"/>
  <c r="G611" i="20"/>
  <c r="G611" i="19"/>
  <c r="G611" i="23"/>
  <c r="G601" i="16"/>
  <c r="G601" i="20"/>
  <c r="G601" i="19"/>
  <c r="G601" i="23"/>
  <c r="G589" i="16"/>
  <c r="G589" i="20"/>
  <c r="G589" i="19"/>
  <c r="G589" i="23"/>
  <c r="G581" i="16"/>
  <c r="G581" i="20"/>
  <c r="G581" i="19"/>
  <c r="G581" i="23"/>
  <c r="G571" i="16"/>
  <c r="G571" i="20"/>
  <c r="G571" i="19"/>
  <c r="G571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33" i="16"/>
  <c r="G533" i="20"/>
  <c r="G533" i="19"/>
  <c r="G533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5" i="16"/>
  <c r="G495" i="20"/>
  <c r="G495" i="19"/>
  <c r="G495" i="23"/>
  <c r="G485" i="16"/>
  <c r="G485" i="20"/>
  <c r="G485" i="19"/>
  <c r="G485" i="23"/>
  <c r="G473" i="16"/>
  <c r="G473" i="20"/>
  <c r="G473" i="19"/>
  <c r="G473" i="23"/>
  <c r="G461" i="16"/>
  <c r="G461" i="20"/>
  <c r="G461" i="19"/>
  <c r="G461" i="23"/>
  <c r="G453" i="16"/>
  <c r="G453" i="20"/>
  <c r="G453" i="19"/>
  <c r="G453" i="23"/>
  <c r="G441" i="16"/>
  <c r="G441" i="20"/>
  <c r="G441" i="19"/>
  <c r="G441" i="23"/>
  <c r="G431" i="16"/>
  <c r="G431" i="20"/>
  <c r="G431" i="19"/>
  <c r="G431" i="23"/>
  <c r="G421" i="16"/>
  <c r="G421" i="20"/>
  <c r="G421" i="19"/>
  <c r="G421" i="23"/>
  <c r="G411" i="16"/>
  <c r="G411" i="20"/>
  <c r="G411" i="19"/>
  <c r="G411" i="23"/>
  <c r="G403" i="16"/>
  <c r="G403" i="20"/>
  <c r="G403" i="19"/>
  <c r="G403" i="23"/>
  <c r="G393" i="16"/>
  <c r="G393" i="20"/>
  <c r="G393" i="19"/>
  <c r="G393" i="23"/>
  <c r="G383" i="16"/>
  <c r="G383" i="20"/>
  <c r="G383" i="19"/>
  <c r="G383" i="23"/>
  <c r="G373" i="16"/>
  <c r="G373" i="20"/>
  <c r="G373" i="19"/>
  <c r="G373" i="23"/>
  <c r="G363" i="16"/>
  <c r="G363" i="20"/>
  <c r="G363" i="19"/>
  <c r="G363" i="23"/>
  <c r="G353" i="16"/>
  <c r="G353" i="20"/>
  <c r="G353" i="19"/>
  <c r="G353" i="23"/>
  <c r="G343" i="16"/>
  <c r="G343" i="20"/>
  <c r="G343" i="19"/>
  <c r="G343" i="23"/>
  <c r="G333" i="16"/>
  <c r="G333" i="20"/>
  <c r="G333" i="19"/>
  <c r="G333" i="23"/>
  <c r="G323" i="16"/>
  <c r="G323" i="20"/>
  <c r="G323" i="19"/>
  <c r="G323" i="23"/>
  <c r="G313" i="16"/>
  <c r="G313" i="20"/>
  <c r="G313" i="19"/>
  <c r="G313" i="23"/>
  <c r="G301" i="16"/>
  <c r="G301" i="20"/>
  <c r="G301" i="19"/>
  <c r="G301" i="23"/>
  <c r="G291" i="16"/>
  <c r="G291" i="20"/>
  <c r="G291" i="19"/>
  <c r="G291" i="23"/>
  <c r="G281" i="16"/>
  <c r="G281" i="20"/>
  <c r="G281" i="19"/>
  <c r="G281" i="23"/>
  <c r="G271" i="16"/>
  <c r="G271" i="20"/>
  <c r="G271" i="19"/>
  <c r="G271" i="23"/>
  <c r="G259" i="16"/>
  <c r="G259" i="20"/>
  <c r="G259" i="19"/>
  <c r="G259" i="23"/>
  <c r="G249" i="16"/>
  <c r="G249" i="20"/>
  <c r="G249" i="19"/>
  <c r="G249" i="23"/>
  <c r="G239" i="16"/>
  <c r="G239" i="20"/>
  <c r="G239" i="19"/>
  <c r="G233" i="16"/>
  <c r="G233" i="20"/>
  <c r="G233" i="19"/>
  <c r="G233" i="23"/>
  <c r="G223" i="16"/>
  <c r="G223" i="20"/>
  <c r="G223" i="19"/>
  <c r="G223" i="23"/>
  <c r="G213" i="16"/>
  <c r="G213" i="20"/>
  <c r="G213" i="19"/>
  <c r="G213" i="23"/>
  <c r="G203" i="16"/>
  <c r="G203" i="20"/>
  <c r="G203" i="19"/>
  <c r="G203" i="23"/>
  <c r="G193" i="16"/>
  <c r="G193" i="20"/>
  <c r="G193" i="19"/>
  <c r="G187" i="16"/>
  <c r="G187" i="20"/>
  <c r="G187" i="19"/>
  <c r="G187" i="23"/>
  <c r="G181" i="16"/>
  <c r="G181" i="20"/>
  <c r="G181" i="19"/>
  <c r="G181" i="23"/>
  <c r="G147" i="16"/>
  <c r="G147" i="20"/>
  <c r="G147" i="19"/>
  <c r="G147" i="23"/>
  <c r="F59" i="18"/>
  <c r="F59" i="16"/>
  <c r="F59" i="20"/>
  <c r="F59" i="19"/>
  <c r="F59" i="23"/>
  <c r="F43" i="18"/>
  <c r="F43" i="16"/>
  <c r="F43" i="20"/>
  <c r="F43" i="19"/>
  <c r="G52" i="18"/>
  <c r="G52" i="16"/>
  <c r="G52" i="20"/>
  <c r="G52" i="19"/>
  <c r="G52" i="23"/>
  <c r="F64" i="18"/>
  <c r="F64" i="16"/>
  <c r="F64" i="20"/>
  <c r="F64" i="19"/>
  <c r="O715" i="16"/>
  <c r="O715" i="20"/>
  <c r="O715" i="19"/>
  <c r="O715" i="23"/>
  <c r="O683" i="16"/>
  <c r="O683" i="20"/>
  <c r="O683" i="19"/>
  <c r="O683" i="23"/>
  <c r="O667" i="16"/>
  <c r="O667" i="20"/>
  <c r="O667" i="19"/>
  <c r="O667" i="23"/>
  <c r="O643" i="16"/>
  <c r="O643" i="20"/>
  <c r="O643" i="19"/>
  <c r="O643" i="23"/>
  <c r="O619" i="16"/>
  <c r="O619" i="20"/>
  <c r="O619" i="19"/>
  <c r="O619" i="23"/>
  <c r="O595" i="16"/>
  <c r="O595" i="20"/>
  <c r="O595" i="19"/>
  <c r="O595" i="23"/>
  <c r="O579" i="16"/>
  <c r="O579" i="20"/>
  <c r="O579" i="19"/>
  <c r="O579" i="23"/>
  <c r="O563" i="16"/>
  <c r="O563" i="20"/>
  <c r="O563" i="19"/>
  <c r="O563" i="23"/>
  <c r="O547" i="16"/>
  <c r="O547" i="20"/>
  <c r="O547" i="19"/>
  <c r="O547" i="23"/>
  <c r="O523" i="16"/>
  <c r="O523" i="20"/>
  <c r="O523" i="19"/>
  <c r="O523" i="23"/>
  <c r="O499" i="16"/>
  <c r="O499" i="20"/>
  <c r="O499" i="19"/>
  <c r="O499" i="23"/>
  <c r="O483" i="16"/>
  <c r="O483" i="20"/>
  <c r="O483" i="19"/>
  <c r="O483" i="23"/>
  <c r="O467" i="16"/>
  <c r="O467" i="20"/>
  <c r="O467" i="19"/>
  <c r="O467" i="23"/>
  <c r="O451" i="16"/>
  <c r="O451" i="20"/>
  <c r="O451" i="19"/>
  <c r="O451" i="23"/>
  <c r="O427" i="16"/>
  <c r="O427" i="20"/>
  <c r="O427" i="19"/>
  <c r="O427" i="23"/>
  <c r="O411" i="16"/>
  <c r="O411" i="20"/>
  <c r="O411" i="19"/>
  <c r="O411" i="23"/>
  <c r="O395" i="16"/>
  <c r="O395" i="20"/>
  <c r="O395" i="19"/>
  <c r="O395" i="23"/>
  <c r="O371" i="16"/>
  <c r="O371" i="20"/>
  <c r="O371" i="19"/>
  <c r="O371" i="23"/>
  <c r="O347" i="16"/>
  <c r="O347" i="20"/>
  <c r="O347" i="19"/>
  <c r="O347" i="23"/>
  <c r="O331" i="16"/>
  <c r="O331" i="20"/>
  <c r="O331" i="19"/>
  <c r="O331" i="23"/>
  <c r="O307" i="16"/>
  <c r="O307" i="20"/>
  <c r="O307" i="19"/>
  <c r="O307" i="23"/>
  <c r="O299" i="16"/>
  <c r="O299" i="20"/>
  <c r="O299" i="19"/>
  <c r="O299" i="23"/>
  <c r="O275" i="16"/>
  <c r="O275" i="20"/>
  <c r="O275" i="19"/>
  <c r="O275" i="23"/>
  <c r="O259" i="16"/>
  <c r="O259" i="20"/>
  <c r="O259" i="19"/>
  <c r="O259" i="23"/>
  <c r="O235" i="16"/>
  <c r="O235" i="20"/>
  <c r="O235" i="19"/>
  <c r="O235" i="23"/>
  <c r="O219" i="16"/>
  <c r="O219" i="20"/>
  <c r="O219" i="19"/>
  <c r="O219" i="23"/>
  <c r="O203" i="16"/>
  <c r="O203" i="20"/>
  <c r="O203" i="19"/>
  <c r="O203" i="23"/>
  <c r="O187" i="16"/>
  <c r="O187" i="20"/>
  <c r="O187" i="19"/>
  <c r="O187" i="23"/>
  <c r="O163" i="16"/>
  <c r="O163" i="20"/>
  <c r="O163" i="19"/>
  <c r="O163" i="23"/>
  <c r="O147" i="16"/>
  <c r="O147" i="20"/>
  <c r="O147" i="19"/>
  <c r="O147" i="23"/>
  <c r="O115" i="16"/>
  <c r="O115" i="20"/>
  <c r="O115" i="19"/>
  <c r="O115" i="23"/>
  <c r="O83" i="16"/>
  <c r="O83" i="20"/>
  <c r="O83" i="19"/>
  <c r="O83" i="23"/>
  <c r="G108" i="16"/>
  <c r="G108" i="20"/>
  <c r="G108" i="19"/>
  <c r="G108" i="23"/>
  <c r="G102" i="16"/>
  <c r="G102" i="20"/>
  <c r="G102" i="19"/>
  <c r="G102" i="23"/>
  <c r="G98" i="16"/>
  <c r="G98" i="20"/>
  <c r="G98" i="19"/>
  <c r="G92" i="16"/>
  <c r="G92" i="20"/>
  <c r="G92" i="19"/>
  <c r="G92" i="23"/>
  <c r="G90" i="16"/>
  <c r="G90" i="20"/>
  <c r="G90" i="19"/>
  <c r="G84" i="16"/>
  <c r="G84" i="20"/>
  <c r="G84" i="19"/>
  <c r="G84" i="23"/>
  <c r="G78" i="16"/>
  <c r="G78" i="20"/>
  <c r="G78" i="19"/>
  <c r="G78" i="23"/>
  <c r="G76" i="16"/>
  <c r="G76" i="20"/>
  <c r="G76" i="19"/>
  <c r="G76" i="23"/>
  <c r="G70" i="16"/>
  <c r="G70" i="20"/>
  <c r="G70" i="19"/>
  <c r="G70" i="23"/>
  <c r="G68" i="16"/>
  <c r="G68" i="20"/>
  <c r="G68" i="19"/>
  <c r="G6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4" i="16"/>
  <c r="G684" i="20"/>
  <c r="G684" i="19"/>
  <c r="G684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4" i="16"/>
  <c r="G664" i="20"/>
  <c r="G664" i="19"/>
  <c r="G664" i="23"/>
  <c r="G660" i="16"/>
  <c r="G660" i="20"/>
  <c r="G660" i="19"/>
  <c r="G660" i="23"/>
  <c r="G654" i="16"/>
  <c r="G654" i="20"/>
  <c r="G654" i="19"/>
  <c r="G654" i="23"/>
  <c r="G650" i="16"/>
  <c r="G650" i="20"/>
  <c r="G650" i="19"/>
  <c r="G650" i="23"/>
  <c r="G644" i="16"/>
  <c r="G644" i="20"/>
  <c r="G644" i="19"/>
  <c r="G644" i="23"/>
  <c r="G640" i="16"/>
  <c r="G640" i="20"/>
  <c r="G640" i="19"/>
  <c r="G640" i="23"/>
  <c r="G636" i="16"/>
  <c r="G636" i="20"/>
  <c r="G636" i="19"/>
  <c r="G636" i="23"/>
  <c r="G634" i="16"/>
  <c r="G634" i="20"/>
  <c r="G634" i="19"/>
  <c r="G634" i="23"/>
  <c r="G628" i="16"/>
  <c r="G628" i="20"/>
  <c r="G628" i="19"/>
  <c r="G628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4" i="16"/>
  <c r="G594" i="20"/>
  <c r="G594" i="19"/>
  <c r="G594" i="23"/>
  <c r="G592" i="16"/>
  <c r="G592" i="20"/>
  <c r="G592" i="19"/>
  <c r="G592" i="23"/>
  <c r="G588" i="16"/>
  <c r="G588" i="20"/>
  <c r="G588" i="19"/>
  <c r="G588" i="23"/>
  <c r="G584" i="16"/>
  <c r="G584" i="20"/>
  <c r="G584" i="19"/>
  <c r="G584" i="23"/>
  <c r="G580" i="16"/>
  <c r="G580" i="20"/>
  <c r="G580" i="19"/>
  <c r="G580" i="23"/>
  <c r="G576" i="16"/>
  <c r="G576" i="20"/>
  <c r="G576" i="19"/>
  <c r="G576" i="23"/>
  <c r="G572" i="16"/>
  <c r="G572" i="20"/>
  <c r="G572" i="19"/>
  <c r="G572" i="23"/>
  <c r="G570" i="16"/>
  <c r="G570" i="20"/>
  <c r="G570" i="19"/>
  <c r="G570" i="23"/>
  <c r="G566" i="16"/>
  <c r="G566" i="20"/>
  <c r="G566" i="19"/>
  <c r="G566" i="23"/>
  <c r="G562" i="16"/>
  <c r="G562" i="20"/>
  <c r="G562" i="19"/>
  <c r="G562" i="23"/>
  <c r="G558" i="16"/>
  <c r="G558" i="20"/>
  <c r="G558" i="19"/>
  <c r="G558" i="23"/>
  <c r="G556" i="16"/>
  <c r="G556" i="20"/>
  <c r="G556" i="19"/>
  <c r="G556" i="23"/>
  <c r="G552" i="16"/>
  <c r="G552" i="20"/>
  <c r="G552" i="19"/>
  <c r="G552" i="23"/>
  <c r="G548" i="16"/>
  <c r="G548" i="20"/>
  <c r="G548" i="19"/>
  <c r="G548" i="23"/>
  <c r="G544" i="16"/>
  <c r="G544" i="20"/>
  <c r="G544" i="19"/>
  <c r="G544" i="23"/>
  <c r="G542" i="16"/>
  <c r="G542" i="20"/>
  <c r="G542" i="19"/>
  <c r="G542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4" i="16"/>
  <c r="G524" i="20"/>
  <c r="G524" i="19"/>
  <c r="G524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8" i="23"/>
  <c r="G126" i="16"/>
  <c r="G126" i="20"/>
  <c r="G126" i="19"/>
  <c r="G126" i="23"/>
  <c r="G124" i="16"/>
  <c r="G124" i="20"/>
  <c r="G124" i="23"/>
  <c r="G124" i="19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AO75" i="21" a="1"/>
  <c r="AO75" i="21" s="1"/>
  <c r="F37" i="23"/>
  <c r="G38" i="23"/>
  <c r="F53" i="23"/>
  <c r="F55" i="23"/>
  <c r="G90" i="23"/>
  <c r="F111" i="23"/>
  <c r="F113" i="23"/>
  <c r="G121" i="23"/>
  <c r="G129" i="23"/>
  <c r="G161" i="23"/>
  <c r="G193" i="23"/>
  <c r="F217" i="23"/>
  <c r="O270" i="23"/>
  <c r="F56" i="18"/>
  <c r="F56" i="16"/>
  <c r="F56" i="20"/>
  <c r="F56" i="19"/>
  <c r="G41" i="16"/>
  <c r="G41" i="20"/>
  <c r="G41" i="19"/>
  <c r="O704" i="16"/>
  <c r="O704" i="20"/>
  <c r="O704" i="19"/>
  <c r="O704" i="23"/>
  <c r="O664" i="16"/>
  <c r="O664" i="20"/>
  <c r="O664" i="19"/>
  <c r="O664" i="23"/>
  <c r="O608" i="16"/>
  <c r="O608" i="20"/>
  <c r="O608" i="19"/>
  <c r="O608" i="23"/>
  <c r="O544" i="16"/>
  <c r="O544" i="20"/>
  <c r="O544" i="19"/>
  <c r="O544" i="23"/>
  <c r="O488" i="16"/>
  <c r="O488" i="20"/>
  <c r="O488" i="19"/>
  <c r="O488" i="23"/>
  <c r="O432" i="16"/>
  <c r="O432" i="20"/>
  <c r="O432" i="19"/>
  <c r="O432" i="23"/>
  <c r="O376" i="16"/>
  <c r="O376" i="20"/>
  <c r="O376" i="19"/>
  <c r="O376" i="23"/>
  <c r="O312" i="16"/>
  <c r="O312" i="20"/>
  <c r="O312" i="19"/>
  <c r="O312" i="23"/>
  <c r="O240" i="16"/>
  <c r="O240" i="20"/>
  <c r="O240" i="19"/>
  <c r="O240" i="23"/>
  <c r="O136" i="16"/>
  <c r="O136" i="20"/>
  <c r="O136" i="19"/>
  <c r="O136" i="23"/>
  <c r="G67" i="16"/>
  <c r="G67" i="20"/>
  <c r="G67" i="19"/>
  <c r="G67" i="23"/>
  <c r="G40" i="18"/>
  <c r="G40" i="16"/>
  <c r="G40" i="20"/>
  <c r="G40" i="19"/>
  <c r="O703" i="16"/>
  <c r="O703" i="20"/>
  <c r="O703" i="19"/>
  <c r="O703" i="23"/>
  <c r="O663" i="16"/>
  <c r="O663" i="20"/>
  <c r="O663" i="19"/>
  <c r="O663" i="23"/>
  <c r="O615" i="16"/>
  <c r="O615" i="20"/>
  <c r="O615" i="19"/>
  <c r="O615" i="23"/>
  <c r="O567" i="16"/>
  <c r="O567" i="20"/>
  <c r="O567" i="19"/>
  <c r="O567" i="23"/>
  <c r="O535" i="16"/>
  <c r="O535" i="20"/>
  <c r="O535" i="19"/>
  <c r="O535" i="23"/>
  <c r="O495" i="16"/>
  <c r="O495" i="20"/>
  <c r="O495" i="19"/>
  <c r="O495" i="23"/>
  <c r="O447" i="16"/>
  <c r="O447" i="20"/>
  <c r="O447" i="19"/>
  <c r="O447" i="23"/>
  <c r="O399" i="16"/>
  <c r="O399" i="20"/>
  <c r="O399" i="19"/>
  <c r="O399" i="23"/>
  <c r="O367" i="16"/>
  <c r="O367" i="20"/>
  <c r="O367" i="19"/>
  <c r="O367" i="23"/>
  <c r="O327" i="16"/>
  <c r="O327" i="20"/>
  <c r="O327" i="19"/>
  <c r="O327" i="23"/>
  <c r="O287" i="16"/>
  <c r="O287" i="20"/>
  <c r="O287" i="19"/>
  <c r="O287" i="23"/>
  <c r="O255" i="16"/>
  <c r="O255" i="20"/>
  <c r="O255" i="19"/>
  <c r="O255" i="23"/>
  <c r="O215" i="16"/>
  <c r="O215" i="20"/>
  <c r="O215" i="19"/>
  <c r="O215" i="23"/>
  <c r="O175" i="16"/>
  <c r="O175" i="20"/>
  <c r="O175" i="19"/>
  <c r="O175" i="23"/>
  <c r="O135" i="16"/>
  <c r="O135" i="20"/>
  <c r="O135" i="19"/>
  <c r="O135" i="23"/>
  <c r="O95" i="16"/>
  <c r="O95" i="20"/>
  <c r="O95" i="19"/>
  <c r="O95" i="23"/>
  <c r="G105" i="16"/>
  <c r="G105" i="20"/>
  <c r="G105" i="19"/>
  <c r="G95" i="16"/>
  <c r="G95" i="20"/>
  <c r="G95" i="19"/>
  <c r="G95" i="23"/>
  <c r="G83" i="16"/>
  <c r="G83" i="20"/>
  <c r="G83" i="19"/>
  <c r="G83" i="23"/>
  <c r="G715" i="16"/>
  <c r="G715" i="20"/>
  <c r="G715" i="19"/>
  <c r="G715" i="23"/>
  <c r="G705" i="16"/>
  <c r="G705" i="20"/>
  <c r="G705" i="19"/>
  <c r="G705" i="23"/>
  <c r="G695" i="16"/>
  <c r="G695" i="20"/>
  <c r="G695" i="19"/>
  <c r="G695" i="23"/>
  <c r="G685" i="16"/>
  <c r="G685" i="20"/>
  <c r="G685" i="19"/>
  <c r="G685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3" i="16"/>
  <c r="G633" i="20"/>
  <c r="G633" i="19"/>
  <c r="G633" i="23"/>
  <c r="G623" i="16"/>
  <c r="G623" i="20"/>
  <c r="G623" i="19"/>
  <c r="G623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7" i="16"/>
  <c r="G497" i="20"/>
  <c r="G497" i="19"/>
  <c r="G497" i="23"/>
  <c r="G489" i="16"/>
  <c r="G489" i="20"/>
  <c r="G489" i="19"/>
  <c r="G489" i="23"/>
  <c r="G479" i="16"/>
  <c r="G479" i="20"/>
  <c r="G479" i="19"/>
  <c r="G479" i="23"/>
  <c r="G475" i="16"/>
  <c r="G475" i="20"/>
  <c r="G475" i="19"/>
  <c r="G475" i="23"/>
  <c r="G465" i="16"/>
  <c r="G465" i="20"/>
  <c r="G465" i="19"/>
  <c r="G465" i="23"/>
  <c r="G455" i="16"/>
  <c r="G455" i="20"/>
  <c r="G455" i="19"/>
  <c r="G455" i="23"/>
  <c r="G447" i="16"/>
  <c r="G447" i="20"/>
  <c r="G447" i="19"/>
  <c r="G447" i="23"/>
  <c r="G437" i="16"/>
  <c r="G437" i="20"/>
  <c r="G437" i="19"/>
  <c r="G437" i="23"/>
  <c r="G427" i="16"/>
  <c r="G427" i="20"/>
  <c r="G427" i="19"/>
  <c r="G427" i="23"/>
  <c r="G417" i="16"/>
  <c r="G417" i="20"/>
  <c r="G417" i="19"/>
  <c r="G417" i="23"/>
  <c r="G407" i="16"/>
  <c r="G407" i="20"/>
  <c r="G407" i="19"/>
  <c r="G407" i="23"/>
  <c r="G397" i="16"/>
  <c r="G397" i="20"/>
  <c r="G397" i="19"/>
  <c r="G397" i="23"/>
  <c r="G389" i="16"/>
  <c r="G389" i="20"/>
  <c r="G389" i="19"/>
  <c r="G389" i="23"/>
  <c r="G379" i="16"/>
  <c r="G379" i="20"/>
  <c r="G379" i="19"/>
  <c r="G379" i="23"/>
  <c r="G369" i="16"/>
  <c r="G369" i="20"/>
  <c r="G369" i="19"/>
  <c r="G369" i="23"/>
  <c r="G361" i="16"/>
  <c r="G361" i="20"/>
  <c r="G361" i="19"/>
  <c r="G361" i="23"/>
  <c r="G355" i="16"/>
  <c r="G355" i="20"/>
  <c r="G355" i="19"/>
  <c r="G355" i="23"/>
  <c r="G345" i="16"/>
  <c r="G345" i="20"/>
  <c r="G345" i="19"/>
  <c r="G345" i="23"/>
  <c r="G335" i="16"/>
  <c r="G335" i="20"/>
  <c r="G335" i="19"/>
  <c r="G335" i="23"/>
  <c r="G325" i="16"/>
  <c r="G325" i="20"/>
  <c r="G325" i="19"/>
  <c r="G325" i="23"/>
  <c r="G315" i="16"/>
  <c r="G315" i="20"/>
  <c r="G315" i="19"/>
  <c r="G315" i="23"/>
  <c r="G305" i="16"/>
  <c r="G305" i="20"/>
  <c r="G305" i="19"/>
  <c r="G305" i="23"/>
  <c r="G299" i="16"/>
  <c r="G299" i="20"/>
  <c r="G299" i="19"/>
  <c r="G299" i="23"/>
  <c r="G289" i="16"/>
  <c r="G289" i="20"/>
  <c r="G289" i="19"/>
  <c r="G289" i="23"/>
  <c r="G279" i="16"/>
  <c r="G279" i="20"/>
  <c r="G279" i="19"/>
  <c r="G279" i="23"/>
  <c r="G269" i="16"/>
  <c r="G269" i="20"/>
  <c r="G269" i="19"/>
  <c r="G269" i="23"/>
  <c r="G263" i="16"/>
  <c r="G263" i="20"/>
  <c r="G263" i="19"/>
  <c r="G263" i="23"/>
  <c r="G255" i="16"/>
  <c r="G255" i="20"/>
  <c r="G255" i="19"/>
  <c r="G255" i="23"/>
  <c r="G245" i="16"/>
  <c r="G245" i="20"/>
  <c r="G245" i="19"/>
  <c r="G237" i="16"/>
  <c r="G237" i="20"/>
  <c r="G237" i="19"/>
  <c r="G237" i="23"/>
  <c r="G227" i="16"/>
  <c r="G227" i="20"/>
  <c r="G227" i="19"/>
  <c r="G227" i="23"/>
  <c r="G217" i="16"/>
  <c r="G217" i="20"/>
  <c r="G217" i="19"/>
  <c r="G217" i="23"/>
  <c r="G209" i="16"/>
  <c r="G209" i="20"/>
  <c r="G209" i="19"/>
  <c r="G209" i="23"/>
  <c r="G201" i="16"/>
  <c r="G201" i="20"/>
  <c r="G201" i="19"/>
  <c r="G195" i="16"/>
  <c r="G195" i="20"/>
  <c r="G195" i="19"/>
  <c r="G195" i="23"/>
  <c r="G189" i="16"/>
  <c r="G189" i="20"/>
  <c r="G189" i="19"/>
  <c r="G189" i="23"/>
  <c r="G183" i="16"/>
  <c r="G183" i="20"/>
  <c r="G183" i="19"/>
  <c r="G183" i="23"/>
  <c r="G149" i="16"/>
  <c r="G149" i="20"/>
  <c r="G149" i="19"/>
  <c r="G149" i="23"/>
  <c r="G60" i="18"/>
  <c r="G60" i="16"/>
  <c r="G60" i="20"/>
  <c r="G60" i="23"/>
  <c r="G60" i="19"/>
  <c r="G44" i="18"/>
  <c r="G44" i="16"/>
  <c r="G44" i="20"/>
  <c r="G44" i="19"/>
  <c r="G65" i="18"/>
  <c r="G65" i="16"/>
  <c r="G65" i="20"/>
  <c r="G65" i="19"/>
  <c r="O707" i="16"/>
  <c r="O707" i="20"/>
  <c r="O707" i="19"/>
  <c r="O707" i="23"/>
  <c r="O699" i="16"/>
  <c r="O699" i="20"/>
  <c r="O699" i="19"/>
  <c r="O699" i="23"/>
  <c r="O675" i="16"/>
  <c r="O675" i="20"/>
  <c r="O675" i="19"/>
  <c r="O675" i="23"/>
  <c r="O651" i="16"/>
  <c r="O651" i="20"/>
  <c r="O651" i="19"/>
  <c r="O651" i="23"/>
  <c r="O627" i="16"/>
  <c r="O627" i="20"/>
  <c r="O627" i="19"/>
  <c r="O627" i="23"/>
  <c r="O611" i="16"/>
  <c r="O611" i="20"/>
  <c r="O611" i="19"/>
  <c r="O611" i="23"/>
  <c r="O587" i="16"/>
  <c r="O587" i="20"/>
  <c r="O587" i="19"/>
  <c r="O587" i="23"/>
  <c r="O555" i="16"/>
  <c r="O555" i="20"/>
  <c r="O555" i="19"/>
  <c r="O555" i="23"/>
  <c r="O531" i="16"/>
  <c r="O531" i="20"/>
  <c r="O531" i="19"/>
  <c r="O531" i="23"/>
  <c r="O515" i="16"/>
  <c r="O515" i="20"/>
  <c r="O515" i="19"/>
  <c r="O515" i="23"/>
  <c r="O491" i="16"/>
  <c r="O491" i="20"/>
  <c r="O491" i="19"/>
  <c r="O491" i="23"/>
  <c r="O459" i="16"/>
  <c r="O459" i="20"/>
  <c r="O459" i="19"/>
  <c r="O459" i="23"/>
  <c r="O443" i="16"/>
  <c r="O443" i="20"/>
  <c r="O443" i="19"/>
  <c r="O443" i="23"/>
  <c r="O419" i="16"/>
  <c r="O419" i="20"/>
  <c r="O419" i="19"/>
  <c r="O419" i="23"/>
  <c r="O387" i="16"/>
  <c r="O387" i="20"/>
  <c r="O387" i="19"/>
  <c r="O387" i="23"/>
  <c r="O363" i="16"/>
  <c r="O363" i="20"/>
  <c r="O363" i="19"/>
  <c r="O363" i="23"/>
  <c r="O339" i="16"/>
  <c r="O339" i="20"/>
  <c r="O339" i="19"/>
  <c r="O339" i="23"/>
  <c r="O315" i="16"/>
  <c r="O315" i="20"/>
  <c r="O315" i="19"/>
  <c r="O315" i="23"/>
  <c r="O291" i="16"/>
  <c r="O291" i="20"/>
  <c r="O291" i="19"/>
  <c r="O291" i="23"/>
  <c r="O267" i="16"/>
  <c r="O267" i="20"/>
  <c r="O267" i="19"/>
  <c r="O267" i="23"/>
  <c r="O243" i="16"/>
  <c r="O243" i="20"/>
  <c r="O243" i="19"/>
  <c r="O243" i="23"/>
  <c r="O227" i="16"/>
  <c r="O227" i="20"/>
  <c r="O227" i="19"/>
  <c r="O227" i="23"/>
  <c r="O195" i="16"/>
  <c r="O195" i="20"/>
  <c r="O195" i="19"/>
  <c r="O195" i="23"/>
  <c r="O179" i="16"/>
  <c r="O179" i="20"/>
  <c r="O179" i="19"/>
  <c r="O179" i="23"/>
  <c r="O155" i="16"/>
  <c r="O155" i="20"/>
  <c r="O155" i="19"/>
  <c r="O155" i="23"/>
  <c r="O139" i="16"/>
  <c r="O139" i="20"/>
  <c r="O139" i="19"/>
  <c r="O139" i="23"/>
  <c r="O123" i="16"/>
  <c r="O123" i="20"/>
  <c r="O123" i="19"/>
  <c r="O123" i="23"/>
  <c r="O107" i="16"/>
  <c r="O107" i="20"/>
  <c r="O107" i="19"/>
  <c r="O107" i="23"/>
  <c r="O99" i="16"/>
  <c r="O99" i="20"/>
  <c r="O99" i="19"/>
  <c r="O99" i="23"/>
  <c r="O75" i="16"/>
  <c r="O75" i="20"/>
  <c r="O75" i="19"/>
  <c r="O75" i="23"/>
  <c r="G106" i="16"/>
  <c r="G106" i="20"/>
  <c r="G106" i="19"/>
  <c r="G100" i="16"/>
  <c r="G100" i="20"/>
  <c r="G100" i="19"/>
  <c r="G100" i="23"/>
  <c r="G94" i="16"/>
  <c r="G94" i="20"/>
  <c r="G94" i="19"/>
  <c r="G94" i="23"/>
  <c r="G88" i="16"/>
  <c r="G88" i="20"/>
  <c r="G88" i="19"/>
  <c r="G82" i="16"/>
  <c r="G82" i="20"/>
  <c r="G82" i="19"/>
  <c r="G74" i="16"/>
  <c r="G74" i="20"/>
  <c r="G74" i="19"/>
  <c r="G716" i="16"/>
  <c r="G716" i="20"/>
  <c r="G716" i="19"/>
  <c r="G716" i="23"/>
  <c r="G710" i="16"/>
  <c r="G710" i="20"/>
  <c r="G710" i="19"/>
  <c r="G710" i="23"/>
  <c r="G704" i="16"/>
  <c r="G704" i="20"/>
  <c r="G704" i="19"/>
  <c r="G704" i="23"/>
  <c r="G696" i="16"/>
  <c r="G696" i="20"/>
  <c r="G696" i="19"/>
  <c r="G696" i="23"/>
  <c r="G690" i="16"/>
  <c r="G690" i="20"/>
  <c r="G690" i="19"/>
  <c r="G690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2" i="16"/>
  <c r="G662" i="20"/>
  <c r="G662" i="19"/>
  <c r="G662" i="23"/>
  <c r="G656" i="16"/>
  <c r="G656" i="20"/>
  <c r="G656" i="19"/>
  <c r="G656" i="23"/>
  <c r="G648" i="16"/>
  <c r="G648" i="20"/>
  <c r="G648" i="19"/>
  <c r="G648" i="23"/>
  <c r="G642" i="16"/>
  <c r="G642" i="20"/>
  <c r="G642" i="19"/>
  <c r="G642" i="23"/>
  <c r="G638" i="16"/>
  <c r="G638" i="20"/>
  <c r="G638" i="19"/>
  <c r="G638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6" i="16"/>
  <c r="G606" i="20"/>
  <c r="G606" i="19"/>
  <c r="G606" i="23"/>
  <c r="G600" i="16"/>
  <c r="G600" i="20"/>
  <c r="G600" i="19"/>
  <c r="G600" i="23"/>
  <c r="G596" i="16"/>
  <c r="G596" i="20"/>
  <c r="G596" i="19"/>
  <c r="G596" i="23"/>
  <c r="G590" i="16"/>
  <c r="G590" i="20"/>
  <c r="G590" i="19"/>
  <c r="G590" i="23"/>
  <c r="G586" i="16"/>
  <c r="G586" i="20"/>
  <c r="G586" i="19"/>
  <c r="G586" i="23"/>
  <c r="G582" i="16"/>
  <c r="G582" i="20"/>
  <c r="G582" i="19"/>
  <c r="G582" i="23"/>
  <c r="G578" i="16"/>
  <c r="G578" i="20"/>
  <c r="G578" i="19"/>
  <c r="G578" i="23"/>
  <c r="G574" i="16"/>
  <c r="G574" i="20"/>
  <c r="G574" i="19"/>
  <c r="G574" i="23"/>
  <c r="G568" i="16"/>
  <c r="G568" i="20"/>
  <c r="G568" i="19"/>
  <c r="G568" i="23"/>
  <c r="G564" i="16"/>
  <c r="G564" i="20"/>
  <c r="G564" i="19"/>
  <c r="G564" i="23"/>
  <c r="G560" i="16"/>
  <c r="G560" i="20"/>
  <c r="G560" i="19"/>
  <c r="G560" i="23"/>
  <c r="G554" i="16"/>
  <c r="G554" i="20"/>
  <c r="G554" i="19"/>
  <c r="G554" i="23"/>
  <c r="G550" i="16"/>
  <c r="G550" i="20"/>
  <c r="G550" i="19"/>
  <c r="G550" i="23"/>
  <c r="G546" i="16"/>
  <c r="G546" i="20"/>
  <c r="G546" i="19"/>
  <c r="G546" i="23"/>
  <c r="G540" i="16"/>
  <c r="G540" i="20"/>
  <c r="G540" i="19"/>
  <c r="G540" i="23"/>
  <c r="G522" i="16"/>
  <c r="G522" i="20"/>
  <c r="G522" i="19"/>
  <c r="G522" i="23"/>
  <c r="F50" i="18"/>
  <c r="F50" i="16"/>
  <c r="F50" i="20"/>
  <c r="F50" i="19"/>
  <c r="F50" i="23"/>
  <c r="G59" i="18"/>
  <c r="G59" i="16"/>
  <c r="G59" i="20"/>
  <c r="G59" i="19"/>
  <c r="G59" i="23"/>
  <c r="G43" i="18"/>
  <c r="G43" i="16"/>
  <c r="G43" i="20"/>
  <c r="G43" i="19"/>
  <c r="F63" i="18"/>
  <c r="F63" i="16"/>
  <c r="F63" i="20"/>
  <c r="F63" i="19"/>
  <c r="G64" i="18"/>
  <c r="G64" i="16"/>
  <c r="G64" i="20"/>
  <c r="G64" i="19"/>
  <c r="O722" i="16"/>
  <c r="O722" i="20"/>
  <c r="O722" i="19"/>
  <c r="O722" i="23"/>
  <c r="O706" i="16"/>
  <c r="O706" i="20"/>
  <c r="O706" i="19"/>
  <c r="O706" i="23"/>
  <c r="O690" i="16"/>
  <c r="O690" i="20"/>
  <c r="O690" i="19"/>
  <c r="O690" i="23"/>
  <c r="O682" i="16"/>
  <c r="O682" i="20"/>
  <c r="O682" i="19"/>
  <c r="O682" i="23"/>
  <c r="O666" i="16"/>
  <c r="O666" i="20"/>
  <c r="O666" i="19"/>
  <c r="O666" i="23"/>
  <c r="O650" i="16"/>
  <c r="O650" i="20"/>
  <c r="O650" i="19"/>
  <c r="O650" i="23"/>
  <c r="O634" i="16"/>
  <c r="O634" i="20"/>
  <c r="O634" i="19"/>
  <c r="O634" i="23"/>
  <c r="O626" i="16"/>
  <c r="O626" i="20"/>
  <c r="O626" i="19"/>
  <c r="O626" i="23"/>
  <c r="O610" i="16"/>
  <c r="O610" i="20"/>
  <c r="O610" i="19"/>
  <c r="O610" i="23"/>
  <c r="O602" i="16"/>
  <c r="O602" i="20"/>
  <c r="O602" i="19"/>
  <c r="O602" i="23"/>
  <c r="O586" i="16"/>
  <c r="O586" i="20"/>
  <c r="O586" i="19"/>
  <c r="O586" i="23"/>
  <c r="O570" i="16"/>
  <c r="O570" i="20"/>
  <c r="O570" i="19"/>
  <c r="O570" i="23"/>
  <c r="O554" i="16"/>
  <c r="O554" i="20"/>
  <c r="O554" i="19"/>
  <c r="O554" i="23"/>
  <c r="O538" i="16"/>
  <c r="O538" i="20"/>
  <c r="O538" i="19"/>
  <c r="O538" i="23"/>
  <c r="O530" i="16"/>
  <c r="O530" i="20"/>
  <c r="O530" i="19"/>
  <c r="O530" i="23"/>
  <c r="O514" i="16"/>
  <c r="O514" i="20"/>
  <c r="O514" i="19"/>
  <c r="O514" i="23"/>
  <c r="O498" i="16"/>
  <c r="O498" i="20"/>
  <c r="O498" i="19"/>
  <c r="O498" i="23"/>
  <c r="O490" i="16"/>
  <c r="O490" i="20"/>
  <c r="O490" i="19"/>
  <c r="O490" i="23"/>
  <c r="O474" i="16"/>
  <c r="O474" i="20"/>
  <c r="O474" i="19"/>
  <c r="O474" i="23"/>
  <c r="O466" i="16"/>
  <c r="O466" i="20"/>
  <c r="O466" i="19"/>
  <c r="O466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18" i="16"/>
  <c r="O218" i="20"/>
  <c r="O218" i="19"/>
  <c r="O210" i="16"/>
  <c r="O210" i="20"/>
  <c r="O210" i="19"/>
  <c r="O202" i="16"/>
  <c r="O202" i="20"/>
  <c r="O202" i="19"/>
  <c r="O194" i="16"/>
  <c r="O194" i="20"/>
  <c r="O194" i="19"/>
  <c r="O186" i="16"/>
  <c r="O186" i="20"/>
  <c r="O186" i="19"/>
  <c r="O178" i="16"/>
  <c r="O178" i="20"/>
  <c r="O178" i="19"/>
  <c r="O170" i="16"/>
  <c r="O170" i="20"/>
  <c r="O170" i="19"/>
  <c r="O162" i="16"/>
  <c r="O162" i="20"/>
  <c r="O162" i="19"/>
  <c r="O154" i="16"/>
  <c r="O154" i="20"/>
  <c r="O154" i="19"/>
  <c r="O146" i="16"/>
  <c r="O146" i="20"/>
  <c r="O146" i="19"/>
  <c r="O138" i="16"/>
  <c r="O138" i="20"/>
  <c r="O138" i="19"/>
  <c r="O130" i="16"/>
  <c r="O130" i="20"/>
  <c r="O130" i="19"/>
  <c r="O122" i="16"/>
  <c r="O122" i="20"/>
  <c r="O122" i="19"/>
  <c r="O114" i="16"/>
  <c r="O114" i="20"/>
  <c r="O114" i="19"/>
  <c r="O106" i="16"/>
  <c r="O106" i="20"/>
  <c r="O106" i="19"/>
  <c r="O98" i="16"/>
  <c r="O98" i="20"/>
  <c r="O98" i="19"/>
  <c r="O90" i="16"/>
  <c r="O90" i="20"/>
  <c r="O90" i="19"/>
  <c r="O82" i="16"/>
  <c r="O82" i="20"/>
  <c r="O82" i="19"/>
  <c r="O74" i="16"/>
  <c r="O74" i="20"/>
  <c r="O74" i="19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80" i="16"/>
  <c r="F80" i="20"/>
  <c r="F80" i="19"/>
  <c r="F76" i="16"/>
  <c r="F76" i="20"/>
  <c r="F76" i="19"/>
  <c r="F76" i="23"/>
  <c r="F74" i="16"/>
  <c r="F74" i="20"/>
  <c r="F74" i="19"/>
  <c r="F74" i="23"/>
  <c r="F72" i="16"/>
  <c r="F72" i="20"/>
  <c r="F72" i="19"/>
  <c r="F70" i="16"/>
  <c r="F70" i="20"/>
  <c r="F70" i="19"/>
  <c r="F70" i="23"/>
  <c r="F68" i="16"/>
  <c r="F68" i="20"/>
  <c r="F68" i="19"/>
  <c r="F68" i="23"/>
  <c r="F716" i="16"/>
  <c r="F716" i="20"/>
  <c r="F716" i="19"/>
  <c r="F716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58" i="16"/>
  <c r="F658" i="20"/>
  <c r="F658" i="23"/>
  <c r="F658" i="19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6" i="16"/>
  <c r="F496" i="20"/>
  <c r="F496" i="19"/>
  <c r="F496" i="23"/>
  <c r="F492" i="16"/>
  <c r="F492" i="20"/>
  <c r="F492" i="19"/>
  <c r="F492" i="23"/>
  <c r="F488" i="16"/>
  <c r="F488" i="20"/>
  <c r="F488" i="19"/>
  <c r="F488" i="23"/>
  <c r="F484" i="16"/>
  <c r="F484" i="20"/>
  <c r="F484" i="19"/>
  <c r="F484" i="23"/>
  <c r="F480" i="16"/>
  <c r="F480" i="20"/>
  <c r="F480" i="19"/>
  <c r="F480" i="23"/>
  <c r="F476" i="16"/>
  <c r="F476" i="20"/>
  <c r="F476" i="19"/>
  <c r="F476" i="23"/>
  <c r="F472" i="16"/>
  <c r="F472" i="20"/>
  <c r="F472" i="19"/>
  <c r="F472" i="23"/>
  <c r="F470" i="16"/>
  <c r="F470" i="20"/>
  <c r="F470" i="19"/>
  <c r="F470" i="23"/>
  <c r="F466" i="16"/>
  <c r="F466" i="20"/>
  <c r="F466" i="19"/>
  <c r="F466" i="23"/>
  <c r="F462" i="16"/>
  <c r="F462" i="20"/>
  <c r="F462" i="19"/>
  <c r="F462" i="23"/>
  <c r="F458" i="16"/>
  <c r="F458" i="20"/>
  <c r="F458" i="19"/>
  <c r="F458" i="23"/>
  <c r="F454" i="16"/>
  <c r="F454" i="20"/>
  <c r="F454" i="19"/>
  <c r="F454" i="23"/>
  <c r="F450" i="16"/>
  <c r="F450" i="20"/>
  <c r="F450" i="19"/>
  <c r="F450" i="23"/>
  <c r="F446" i="16"/>
  <c r="F446" i="20"/>
  <c r="F446" i="19"/>
  <c r="F446" i="23"/>
  <c r="F442" i="16"/>
  <c r="F442" i="20"/>
  <c r="F442" i="19"/>
  <c r="F442" i="23"/>
  <c r="F438" i="16"/>
  <c r="F438" i="20"/>
  <c r="F438" i="19"/>
  <c r="F438" i="23"/>
  <c r="F434" i="16"/>
  <c r="F434" i="20"/>
  <c r="F434" i="19"/>
  <c r="F434" i="23"/>
  <c r="F430" i="16"/>
  <c r="F430" i="20"/>
  <c r="F430" i="19"/>
  <c r="F430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0" i="16"/>
  <c r="F410" i="20"/>
  <c r="F410" i="19"/>
  <c r="F410" i="23"/>
  <c r="F406" i="16"/>
  <c r="F406" i="20"/>
  <c r="F406" i="19"/>
  <c r="F406" i="23"/>
  <c r="F402" i="16"/>
  <c r="F402" i="20"/>
  <c r="F402" i="19"/>
  <c r="F402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0" i="16"/>
  <c r="F250" i="20"/>
  <c r="F250" i="19"/>
  <c r="F250" i="23"/>
  <c r="F246" i="16"/>
  <c r="F246" i="20"/>
  <c r="F246" i="19"/>
  <c r="F246" i="23"/>
  <c r="F242" i="16"/>
  <c r="F242" i="20"/>
  <c r="F242" i="19"/>
  <c r="F242" i="23"/>
  <c r="F238" i="16"/>
  <c r="F238" i="20"/>
  <c r="F238" i="19"/>
  <c r="F238" i="23"/>
  <c r="F234" i="16"/>
  <c r="F234" i="20"/>
  <c r="F234" i="19"/>
  <c r="F230" i="16"/>
  <c r="F230" i="20"/>
  <c r="F230" i="19"/>
  <c r="F230" i="23"/>
  <c r="F226" i="16"/>
  <c r="F226" i="20"/>
  <c r="F226" i="19"/>
  <c r="F226" i="23"/>
  <c r="F222" i="16"/>
  <c r="F222" i="20"/>
  <c r="F222" i="19"/>
  <c r="F222" i="23"/>
  <c r="F218" i="16"/>
  <c r="F218" i="20"/>
  <c r="F218" i="19"/>
  <c r="F218" i="23"/>
  <c r="F214" i="16"/>
  <c r="F214" i="20"/>
  <c r="F214" i="19"/>
  <c r="F214" i="23"/>
  <c r="F210" i="16"/>
  <c r="F210" i="20"/>
  <c r="F210" i="19"/>
  <c r="F210" i="23"/>
  <c r="F206" i="16"/>
  <c r="F206" i="20"/>
  <c r="F206" i="19"/>
  <c r="F206" i="23"/>
  <c r="F204" i="16"/>
  <c r="F204" i="20"/>
  <c r="F204" i="19"/>
  <c r="F204" i="23"/>
  <c r="F200" i="16"/>
  <c r="F200" i="20"/>
  <c r="F200" i="19"/>
  <c r="F196" i="16"/>
  <c r="F196" i="20"/>
  <c r="F196" i="19"/>
  <c r="F196" i="23"/>
  <c r="F192" i="16"/>
  <c r="F192" i="20"/>
  <c r="F192" i="19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2" i="16"/>
  <c r="F172" i="20"/>
  <c r="F172" i="19"/>
  <c r="F172" i="23"/>
  <c r="F170" i="16"/>
  <c r="F170" i="20"/>
  <c r="F170" i="19"/>
  <c r="F170" i="23"/>
  <c r="F168" i="16"/>
  <c r="F168" i="20"/>
  <c r="F168" i="19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136" i="16"/>
  <c r="F136" i="20"/>
  <c r="F136" i="19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AO77" i="21" a="1"/>
  <c r="AO77" i="21" s="1"/>
  <c r="G37" i="23"/>
  <c r="F44" i="23"/>
  <c r="F48" i="23"/>
  <c r="F64" i="23"/>
  <c r="G82" i="23"/>
  <c r="F103" i="23"/>
  <c r="F105" i="23"/>
  <c r="G113" i="23"/>
  <c r="O120" i="23"/>
  <c r="G130" i="23"/>
  <c r="F137" i="23"/>
  <c r="G162" i="23"/>
  <c r="F169" i="23"/>
  <c r="G194" i="23"/>
  <c r="F201" i="23"/>
  <c r="G210" i="23"/>
  <c r="F560" i="23"/>
  <c r="F107" i="19"/>
  <c r="G49" i="16"/>
  <c r="G49" i="20"/>
  <c r="G49" i="19"/>
  <c r="O696" i="16"/>
  <c r="O696" i="20"/>
  <c r="O696" i="19"/>
  <c r="O696" i="23"/>
  <c r="O600" i="16"/>
  <c r="O600" i="20"/>
  <c r="O600" i="19"/>
  <c r="O600" i="23"/>
  <c r="O528" i="16"/>
  <c r="O528" i="20"/>
  <c r="O528" i="19"/>
  <c r="O528" i="23"/>
  <c r="O440" i="16"/>
  <c r="O440" i="20"/>
  <c r="O440" i="19"/>
  <c r="O440" i="23"/>
  <c r="O344" i="16"/>
  <c r="O344" i="20"/>
  <c r="O344" i="19"/>
  <c r="O344" i="23"/>
  <c r="O224" i="16"/>
  <c r="O224" i="20"/>
  <c r="O224" i="19"/>
  <c r="O224" i="23"/>
  <c r="O80" i="16"/>
  <c r="O80" i="20"/>
  <c r="O80" i="19"/>
  <c r="F47" i="18"/>
  <c r="F47" i="16"/>
  <c r="F47" i="20"/>
  <c r="F47" i="19"/>
  <c r="O687" i="16"/>
  <c r="O687" i="20"/>
  <c r="O687" i="19"/>
  <c r="O687" i="23"/>
  <c r="O631" i="16"/>
  <c r="O631" i="20"/>
  <c r="O631" i="19"/>
  <c r="O631" i="23"/>
  <c r="O583" i="16"/>
  <c r="O583" i="20"/>
  <c r="O583" i="19"/>
  <c r="O583" i="23"/>
  <c r="O527" i="16"/>
  <c r="O527" i="20"/>
  <c r="O527" i="19"/>
  <c r="O527" i="23"/>
  <c r="O479" i="16"/>
  <c r="O479" i="20"/>
  <c r="O479" i="19"/>
  <c r="O479" i="23"/>
  <c r="O431" i="16"/>
  <c r="O431" i="20"/>
  <c r="O431" i="19"/>
  <c r="O431" i="23"/>
  <c r="O391" i="16"/>
  <c r="O391" i="20"/>
  <c r="O391" i="19"/>
  <c r="O391" i="23"/>
  <c r="O351" i="16"/>
  <c r="O351" i="20"/>
  <c r="O351" i="19"/>
  <c r="O351" i="23"/>
  <c r="O295" i="16"/>
  <c r="O295" i="20"/>
  <c r="O295" i="19"/>
  <c r="O295" i="23"/>
  <c r="O247" i="16"/>
  <c r="O247" i="20"/>
  <c r="O247" i="19"/>
  <c r="O247" i="23"/>
  <c r="O199" i="16"/>
  <c r="O199" i="20"/>
  <c r="O199" i="19"/>
  <c r="O199" i="23"/>
  <c r="O159" i="16"/>
  <c r="O159" i="20"/>
  <c r="O159" i="19"/>
  <c r="O159" i="23"/>
  <c r="O103" i="16"/>
  <c r="O103" i="20"/>
  <c r="O103" i="19"/>
  <c r="O103" i="23"/>
  <c r="G107" i="16"/>
  <c r="G107" i="20"/>
  <c r="G107" i="19"/>
  <c r="G107" i="23"/>
  <c r="G97" i="16"/>
  <c r="G97" i="20"/>
  <c r="G97" i="19"/>
  <c r="G87" i="16"/>
  <c r="G87" i="20"/>
  <c r="G87" i="19"/>
  <c r="G87" i="23"/>
  <c r="G75" i="16"/>
  <c r="G75" i="20"/>
  <c r="G75" i="19"/>
  <c r="G75" i="23"/>
  <c r="G711" i="16"/>
  <c r="G711" i="20"/>
  <c r="G711" i="19"/>
  <c r="G711" i="23"/>
  <c r="G699" i="16"/>
  <c r="G699" i="20"/>
  <c r="G699" i="19"/>
  <c r="G699" i="23"/>
  <c r="G689" i="16"/>
  <c r="G689" i="20"/>
  <c r="G689" i="19"/>
  <c r="G689" i="23"/>
  <c r="G683" i="16"/>
  <c r="G683" i="20"/>
  <c r="G683" i="19"/>
  <c r="G683" i="23"/>
  <c r="G673" i="16"/>
  <c r="G673" i="20"/>
  <c r="G673" i="19"/>
  <c r="G673" i="23"/>
  <c r="G663" i="16"/>
  <c r="G663" i="20"/>
  <c r="G663" i="19"/>
  <c r="G663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499" i="16"/>
  <c r="G499" i="20"/>
  <c r="G499" i="19"/>
  <c r="G499" i="23"/>
  <c r="G487" i="16"/>
  <c r="G487" i="20"/>
  <c r="G487" i="19"/>
  <c r="G487" i="23"/>
  <c r="G477" i="16"/>
  <c r="G477" i="20"/>
  <c r="G477" i="19"/>
  <c r="G477" i="23"/>
  <c r="G467" i="16"/>
  <c r="G467" i="20"/>
  <c r="G467" i="19"/>
  <c r="G467" i="23"/>
  <c r="G457" i="16"/>
  <c r="G457" i="20"/>
  <c r="G457" i="19"/>
  <c r="G457" i="23"/>
  <c r="G445" i="16"/>
  <c r="G445" i="20"/>
  <c r="G445" i="19"/>
  <c r="G445" i="23"/>
  <c r="G435" i="16"/>
  <c r="G435" i="20"/>
  <c r="G435" i="19"/>
  <c r="G435" i="23"/>
  <c r="G425" i="16"/>
  <c r="G425" i="20"/>
  <c r="G425" i="19"/>
  <c r="G425" i="23"/>
  <c r="G415" i="16"/>
  <c r="G415" i="20"/>
  <c r="G415" i="19"/>
  <c r="G415" i="23"/>
  <c r="G405" i="16"/>
  <c r="G405" i="20"/>
  <c r="G405" i="19"/>
  <c r="G405" i="23"/>
  <c r="G395" i="16"/>
  <c r="G395" i="20"/>
  <c r="G395" i="19"/>
  <c r="G395" i="23"/>
  <c r="G385" i="16"/>
  <c r="G385" i="20"/>
  <c r="G385" i="19"/>
  <c r="G385" i="23"/>
  <c r="G371" i="16"/>
  <c r="G371" i="20"/>
  <c r="G371" i="19"/>
  <c r="G371" i="23"/>
  <c r="G359" i="16"/>
  <c r="G359" i="20"/>
  <c r="G359" i="19"/>
  <c r="G359" i="23"/>
  <c r="G349" i="16"/>
  <c r="G349" i="20"/>
  <c r="G349" i="19"/>
  <c r="G349" i="23"/>
  <c r="G339" i="16"/>
  <c r="G339" i="20"/>
  <c r="G339" i="19"/>
  <c r="G339" i="23"/>
  <c r="G329" i="16"/>
  <c r="G329" i="20"/>
  <c r="G329" i="19"/>
  <c r="G329" i="23"/>
  <c r="G319" i="16"/>
  <c r="G319" i="20"/>
  <c r="G319" i="19"/>
  <c r="G319" i="23"/>
  <c r="G309" i="16"/>
  <c r="G309" i="20"/>
  <c r="G309" i="19"/>
  <c r="G309" i="23"/>
  <c r="G297" i="16"/>
  <c r="G297" i="20"/>
  <c r="G297" i="19"/>
  <c r="G297" i="23"/>
  <c r="G285" i="16"/>
  <c r="G285" i="20"/>
  <c r="G285" i="19"/>
  <c r="G285" i="23"/>
  <c r="G275" i="16"/>
  <c r="G275" i="20"/>
  <c r="G275" i="19"/>
  <c r="G275" i="23"/>
  <c r="G265" i="16"/>
  <c r="G265" i="20"/>
  <c r="G265" i="19"/>
  <c r="G265" i="23"/>
  <c r="G253" i="16"/>
  <c r="G253" i="20"/>
  <c r="G253" i="19"/>
  <c r="G253" i="23"/>
  <c r="G243" i="16"/>
  <c r="G243" i="20"/>
  <c r="G243" i="19"/>
  <c r="G243" i="23"/>
  <c r="G231" i="16"/>
  <c r="G231" i="20"/>
  <c r="G231" i="19"/>
  <c r="G231" i="23"/>
  <c r="G221" i="16"/>
  <c r="G221" i="20"/>
  <c r="G221" i="19"/>
  <c r="G221" i="23"/>
  <c r="G207" i="16"/>
  <c r="G207" i="20"/>
  <c r="G207" i="19"/>
  <c r="G207" i="23"/>
  <c r="G157" i="16"/>
  <c r="G157" i="20"/>
  <c r="G157" i="19"/>
  <c r="G157" i="23"/>
  <c r="F51" i="18"/>
  <c r="F51" i="16"/>
  <c r="F51" i="20"/>
  <c r="F51" i="19"/>
  <c r="F51" i="23"/>
  <c r="G718" i="16"/>
  <c r="G718" i="20"/>
  <c r="G718" i="19"/>
  <c r="G718" i="23"/>
  <c r="O723" i="16"/>
  <c r="O723" i="20"/>
  <c r="O723" i="19"/>
  <c r="O723" i="23"/>
  <c r="O691" i="16"/>
  <c r="O691" i="20"/>
  <c r="O691" i="19"/>
  <c r="O691" i="23"/>
  <c r="O659" i="16"/>
  <c r="O659" i="20"/>
  <c r="O659" i="19"/>
  <c r="O659" i="23"/>
  <c r="O635" i="16"/>
  <c r="O635" i="20"/>
  <c r="O635" i="19"/>
  <c r="O635" i="23"/>
  <c r="O603" i="16"/>
  <c r="O603" i="20"/>
  <c r="O603" i="19"/>
  <c r="O603" i="23"/>
  <c r="O571" i="16"/>
  <c r="O571" i="20"/>
  <c r="O571" i="19"/>
  <c r="O571" i="23"/>
  <c r="O539" i="16"/>
  <c r="O539" i="20"/>
  <c r="O539" i="19"/>
  <c r="O539" i="23"/>
  <c r="O507" i="16"/>
  <c r="O507" i="20"/>
  <c r="O507" i="19"/>
  <c r="O507" i="23"/>
  <c r="O475" i="16"/>
  <c r="O475" i="20"/>
  <c r="O475" i="19"/>
  <c r="O475" i="23"/>
  <c r="O435" i="16"/>
  <c r="O435" i="20"/>
  <c r="O435" i="19"/>
  <c r="O435" i="23"/>
  <c r="O403" i="16"/>
  <c r="O403" i="20"/>
  <c r="O403" i="19"/>
  <c r="O403" i="23"/>
  <c r="O379" i="16"/>
  <c r="O379" i="20"/>
  <c r="O379" i="19"/>
  <c r="O379" i="23"/>
  <c r="O355" i="16"/>
  <c r="O355" i="20"/>
  <c r="O355" i="19"/>
  <c r="O355" i="23"/>
  <c r="O323" i="16"/>
  <c r="O323" i="20"/>
  <c r="O323" i="19"/>
  <c r="O323" i="23"/>
  <c r="O283" i="16"/>
  <c r="O283" i="20"/>
  <c r="O283" i="19"/>
  <c r="O283" i="23"/>
  <c r="O251" i="16"/>
  <c r="O251" i="20"/>
  <c r="O251" i="19"/>
  <c r="O251" i="23"/>
  <c r="O211" i="16"/>
  <c r="O211" i="20"/>
  <c r="O211" i="19"/>
  <c r="O211" i="23"/>
  <c r="O171" i="16"/>
  <c r="O171" i="20"/>
  <c r="O171" i="19"/>
  <c r="O171" i="23"/>
  <c r="O131" i="16"/>
  <c r="O131" i="20"/>
  <c r="O131" i="19"/>
  <c r="O131" i="23"/>
  <c r="O91" i="16"/>
  <c r="O91" i="20"/>
  <c r="O91" i="19"/>
  <c r="O91" i="23"/>
  <c r="G110" i="16"/>
  <c r="G110" i="20"/>
  <c r="G110" i="19"/>
  <c r="G110" i="23"/>
  <c r="G104" i="16"/>
  <c r="G104" i="20"/>
  <c r="G104" i="19"/>
  <c r="G96" i="16"/>
  <c r="G96" i="20"/>
  <c r="G96" i="19"/>
  <c r="G86" i="16"/>
  <c r="G86" i="20"/>
  <c r="G86" i="19"/>
  <c r="G86" i="23"/>
  <c r="G80" i="16"/>
  <c r="G80" i="20"/>
  <c r="G80" i="19"/>
  <c r="G72" i="16"/>
  <c r="G72" i="20"/>
  <c r="G72" i="19"/>
  <c r="G714" i="16"/>
  <c r="G714" i="20"/>
  <c r="G714" i="19"/>
  <c r="G714" i="23"/>
  <c r="G708" i="16"/>
  <c r="G708" i="20"/>
  <c r="G708" i="19"/>
  <c r="G708" i="23"/>
  <c r="G702" i="16"/>
  <c r="G702" i="20"/>
  <c r="G702" i="19"/>
  <c r="G702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78" i="16"/>
  <c r="G678" i="20"/>
  <c r="G678" i="19"/>
  <c r="G678" i="23"/>
  <c r="G672" i="16"/>
  <c r="G672" i="20"/>
  <c r="G672" i="19"/>
  <c r="G672" i="23"/>
  <c r="G666" i="16"/>
  <c r="G666" i="20"/>
  <c r="G666" i="19"/>
  <c r="G666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30" i="16"/>
  <c r="G630" i="20"/>
  <c r="G630" i="19"/>
  <c r="G630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26" i="16"/>
  <c r="G526" i="20"/>
  <c r="G526" i="19"/>
  <c r="G526" i="23"/>
  <c r="F58" i="18"/>
  <c r="F58" i="16"/>
  <c r="F58" i="20"/>
  <c r="F58" i="19"/>
  <c r="F58" i="23"/>
  <c r="F42" i="18"/>
  <c r="F42" i="16"/>
  <c r="F42" i="20"/>
  <c r="F42" i="19"/>
  <c r="G51" i="18"/>
  <c r="G51" i="16"/>
  <c r="G51" i="20"/>
  <c r="G51" i="19"/>
  <c r="G51" i="23"/>
  <c r="G717" i="16"/>
  <c r="G717" i="20"/>
  <c r="G717" i="19"/>
  <c r="G717" i="23"/>
  <c r="O714" i="16"/>
  <c r="O714" i="20"/>
  <c r="O714" i="19"/>
  <c r="O714" i="23"/>
  <c r="O698" i="16"/>
  <c r="O698" i="20"/>
  <c r="O698" i="19"/>
  <c r="O698" i="23"/>
  <c r="O674" i="16"/>
  <c r="O674" i="20"/>
  <c r="O674" i="19"/>
  <c r="O674" i="23"/>
  <c r="O658" i="16"/>
  <c r="O658" i="20"/>
  <c r="O658" i="19"/>
  <c r="O658" i="23"/>
  <c r="O642" i="16"/>
  <c r="O642" i="20"/>
  <c r="O642" i="19"/>
  <c r="O642" i="23"/>
  <c r="O618" i="16"/>
  <c r="O618" i="20"/>
  <c r="O618" i="19"/>
  <c r="O618" i="23"/>
  <c r="O594" i="16"/>
  <c r="O594" i="20"/>
  <c r="O594" i="19"/>
  <c r="O594" i="23"/>
  <c r="O578" i="16"/>
  <c r="O578" i="20"/>
  <c r="O578" i="19"/>
  <c r="O578" i="23"/>
  <c r="O562" i="16"/>
  <c r="O562" i="20"/>
  <c r="O562" i="19"/>
  <c r="O562" i="23"/>
  <c r="O546" i="16"/>
  <c r="O546" i="20"/>
  <c r="O546" i="19"/>
  <c r="O546" i="23"/>
  <c r="O522" i="16"/>
  <c r="O522" i="20"/>
  <c r="O522" i="19"/>
  <c r="O522" i="23"/>
  <c r="O506" i="16"/>
  <c r="O506" i="20"/>
  <c r="O506" i="19"/>
  <c r="O506" i="23"/>
  <c r="O482" i="16"/>
  <c r="O482" i="20"/>
  <c r="O482" i="19"/>
  <c r="O482" i="23"/>
  <c r="O458" i="16"/>
  <c r="O458" i="20"/>
  <c r="O458" i="19"/>
  <c r="O458" i="23"/>
  <c r="O418" i="16"/>
  <c r="O418" i="20"/>
  <c r="O418" i="19"/>
  <c r="O418" i="23"/>
  <c r="O306" i="16"/>
  <c r="O306" i="20"/>
  <c r="O306" i="19"/>
  <c r="O306" i="23"/>
  <c r="F92" i="16"/>
  <c r="F92" i="20"/>
  <c r="F92" i="19"/>
  <c r="F92" i="23"/>
  <c r="F88" i="16"/>
  <c r="F88" i="20"/>
  <c r="F88" i="19"/>
  <c r="F84" i="16"/>
  <c r="F84" i="20"/>
  <c r="F84" i="19"/>
  <c r="F84" i="23"/>
  <c r="F78" i="16"/>
  <c r="F78" i="20"/>
  <c r="F78" i="19"/>
  <c r="F78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4" i="16"/>
  <c r="F494" i="20"/>
  <c r="F494" i="19"/>
  <c r="F494" i="23"/>
  <c r="F490" i="16"/>
  <c r="F490" i="20"/>
  <c r="F490" i="19"/>
  <c r="F490" i="23"/>
  <c r="F486" i="16"/>
  <c r="F486" i="20"/>
  <c r="F486" i="19"/>
  <c r="F486" i="23"/>
  <c r="F482" i="16"/>
  <c r="F482" i="20"/>
  <c r="F482" i="19"/>
  <c r="F482" i="23"/>
  <c r="F478" i="16"/>
  <c r="F478" i="20"/>
  <c r="F478" i="19"/>
  <c r="F478" i="23"/>
  <c r="F474" i="16"/>
  <c r="F474" i="20"/>
  <c r="F474" i="19"/>
  <c r="F474" i="23"/>
  <c r="F468" i="16"/>
  <c r="F468" i="20"/>
  <c r="F468" i="19"/>
  <c r="F468" i="23"/>
  <c r="F464" i="16"/>
  <c r="F464" i="20"/>
  <c r="F464" i="19"/>
  <c r="F464" i="23"/>
  <c r="F460" i="16"/>
  <c r="F460" i="20"/>
  <c r="F460" i="19"/>
  <c r="F460" i="23"/>
  <c r="F456" i="16"/>
  <c r="F456" i="20"/>
  <c r="F456" i="19"/>
  <c r="F456" i="23"/>
  <c r="F452" i="16"/>
  <c r="F452" i="20"/>
  <c r="F452" i="19"/>
  <c r="F452" i="23"/>
  <c r="F448" i="16"/>
  <c r="F448" i="20"/>
  <c r="F448" i="19"/>
  <c r="F448" i="23"/>
  <c r="F444" i="16"/>
  <c r="F444" i="20"/>
  <c r="F444" i="19"/>
  <c r="F444" i="23"/>
  <c r="F440" i="16"/>
  <c r="F440" i="20"/>
  <c r="F440" i="19"/>
  <c r="F440" i="23"/>
  <c r="F436" i="16"/>
  <c r="F436" i="20"/>
  <c r="F436" i="19"/>
  <c r="F436" i="23"/>
  <c r="F432" i="16"/>
  <c r="F432" i="20"/>
  <c r="F432" i="19"/>
  <c r="F432" i="23"/>
  <c r="F428" i="16"/>
  <c r="F428" i="20"/>
  <c r="F428" i="19"/>
  <c r="F428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412" i="16"/>
  <c r="F412" i="20"/>
  <c r="F412" i="19"/>
  <c r="F412" i="23"/>
  <c r="F408" i="16"/>
  <c r="F408" i="20"/>
  <c r="F408" i="19"/>
  <c r="F408" i="23"/>
  <c r="F404" i="16"/>
  <c r="F404" i="20"/>
  <c r="F404" i="19"/>
  <c r="F404" i="23"/>
  <c r="F400" i="16"/>
  <c r="F400" i="20"/>
  <c r="F400" i="19"/>
  <c r="F400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52" i="16"/>
  <c r="F252" i="20"/>
  <c r="F252" i="19"/>
  <c r="F252" i="23"/>
  <c r="F248" i="16"/>
  <c r="F248" i="20"/>
  <c r="F248" i="19"/>
  <c r="F248" i="23"/>
  <c r="F244" i="16"/>
  <c r="F244" i="20"/>
  <c r="F244" i="19"/>
  <c r="F244" i="23"/>
  <c r="F240" i="16"/>
  <c r="F240" i="20"/>
  <c r="F240" i="19"/>
  <c r="F240" i="23"/>
  <c r="F236" i="16"/>
  <c r="F236" i="20"/>
  <c r="F236" i="19"/>
  <c r="F232" i="16"/>
  <c r="F232" i="20"/>
  <c r="F232" i="19"/>
  <c r="F232" i="23"/>
  <c r="F228" i="16"/>
  <c r="F228" i="20"/>
  <c r="F228" i="19"/>
  <c r="F228" i="23"/>
  <c r="F224" i="16"/>
  <c r="F224" i="20"/>
  <c r="F224" i="19"/>
  <c r="F224" i="23"/>
  <c r="F220" i="16"/>
  <c r="F220" i="20"/>
  <c r="F220" i="19"/>
  <c r="F220" i="23"/>
  <c r="F216" i="16"/>
  <c r="F216" i="20"/>
  <c r="F216" i="19"/>
  <c r="F216" i="23"/>
  <c r="F212" i="16"/>
  <c r="F212" i="20"/>
  <c r="F212" i="19"/>
  <c r="F212" i="23"/>
  <c r="F208" i="16"/>
  <c r="F208" i="20"/>
  <c r="F208" i="19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74" i="16"/>
  <c r="F174" i="20"/>
  <c r="F174" i="19"/>
  <c r="F174" i="23"/>
  <c r="F57" i="18"/>
  <c r="F57" i="16"/>
  <c r="F57" i="20"/>
  <c r="F57" i="19"/>
  <c r="F49" i="18"/>
  <c r="F49" i="16"/>
  <c r="F49" i="20"/>
  <c r="F49" i="19"/>
  <c r="F41" i="18"/>
  <c r="F41" i="16"/>
  <c r="F41" i="20"/>
  <c r="F41" i="19"/>
  <c r="G58" i="18"/>
  <c r="G58" i="16"/>
  <c r="G58" i="20"/>
  <c r="G58" i="19"/>
  <c r="G50" i="18"/>
  <c r="G50" i="16"/>
  <c r="G50" i="20"/>
  <c r="G50" i="19"/>
  <c r="G42" i="18"/>
  <c r="G42" i="16"/>
  <c r="G42" i="20"/>
  <c r="G42" i="19"/>
  <c r="F62" i="18"/>
  <c r="F62" i="16"/>
  <c r="F62" i="20"/>
  <c r="F62" i="19"/>
  <c r="F62" i="23"/>
  <c r="G62" i="18"/>
  <c r="G62" i="16"/>
  <c r="G62" i="20"/>
  <c r="G62" i="19"/>
  <c r="G62" i="23"/>
  <c r="G63" i="18"/>
  <c r="G63" i="16"/>
  <c r="G63" i="20"/>
  <c r="G63" i="19"/>
  <c r="G63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193" i="16"/>
  <c r="O193" i="20"/>
  <c r="O193" i="19"/>
  <c r="O185" i="16"/>
  <c r="O185" i="20"/>
  <c r="O185" i="19"/>
  <c r="O177" i="16"/>
  <c r="O177" i="20"/>
  <c r="O177" i="19"/>
  <c r="O169" i="16"/>
  <c r="O169" i="20"/>
  <c r="O169" i="19"/>
  <c r="O161" i="16"/>
  <c r="O161" i="20"/>
  <c r="O161" i="19"/>
  <c r="O153" i="16"/>
  <c r="O153" i="20"/>
  <c r="O153" i="19"/>
  <c r="O145" i="16"/>
  <c r="O145" i="20"/>
  <c r="O145" i="19"/>
  <c r="O137" i="16"/>
  <c r="O137" i="20"/>
  <c r="O137" i="19"/>
  <c r="O129" i="16"/>
  <c r="O129" i="20"/>
  <c r="O129" i="19"/>
  <c r="O121" i="16"/>
  <c r="O121" i="20"/>
  <c r="O121" i="19"/>
  <c r="O113" i="16"/>
  <c r="O113" i="20"/>
  <c r="O113" i="19"/>
  <c r="O105" i="16"/>
  <c r="O105" i="20"/>
  <c r="O105" i="19"/>
  <c r="O97" i="16"/>
  <c r="O97" i="20"/>
  <c r="O97" i="19"/>
  <c r="O89" i="16"/>
  <c r="O89" i="20"/>
  <c r="O89" i="19"/>
  <c r="O81" i="16"/>
  <c r="O81" i="20"/>
  <c r="O81" i="19"/>
  <c r="O73" i="16"/>
  <c r="O73" i="20"/>
  <c r="O73" i="19"/>
  <c r="F67" i="16"/>
  <c r="F67" i="20"/>
  <c r="F67" i="19"/>
  <c r="F67" i="23"/>
  <c r="F43" i="23"/>
  <c r="G44" i="23"/>
  <c r="G48" i="23"/>
  <c r="G64" i="23"/>
  <c r="G74" i="23"/>
  <c r="O89" i="23"/>
  <c r="F95" i="23"/>
  <c r="F97" i="23"/>
  <c r="G105" i="23"/>
  <c r="O112" i="23"/>
  <c r="F120" i="23"/>
  <c r="O122" i="23"/>
  <c r="G137" i="23"/>
  <c r="F144" i="23"/>
  <c r="O146" i="23"/>
  <c r="G169" i="23"/>
  <c r="F176" i="23"/>
  <c r="O178" i="23"/>
  <c r="G201" i="23"/>
  <c r="F208" i="23"/>
  <c r="O218" i="23"/>
  <c r="G235" i="23"/>
  <c r="G239" i="23"/>
  <c r="O264" i="23"/>
  <c r="G58" i="23"/>
  <c r="G66" i="23"/>
  <c r="O81" i="23"/>
  <c r="F87" i="23"/>
  <c r="F89" i="23"/>
  <c r="G97" i="23"/>
  <c r="O104" i="23"/>
  <c r="F112" i="23"/>
  <c r="O114" i="23"/>
  <c r="G120" i="23"/>
  <c r="G138" i="23"/>
  <c r="F145" i="23"/>
  <c r="O153" i="23"/>
  <c r="G170" i="23"/>
  <c r="F177" i="23"/>
  <c r="O185" i="23"/>
  <c r="G202" i="23"/>
  <c r="F209" i="23"/>
  <c r="G226" i="23"/>
  <c r="G296" i="23"/>
  <c r="O156" i="19"/>
  <c r="J459" i="2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7" i="21" l="1"/>
  <c r="AN77" i="20" s="1"/>
  <c r="AN78" i="16"/>
  <c r="AB128" i="16" s="1"/>
  <c r="AN78" i="19"/>
  <c r="AN78" i="20"/>
  <c r="AN78" i="23"/>
  <c r="J288" i="16"/>
  <c r="J288" i="20"/>
  <c r="J288" i="19"/>
  <c r="J288" i="23"/>
  <c r="J608" i="16"/>
  <c r="J608" i="20"/>
  <c r="J608" i="19"/>
  <c r="J608" i="23"/>
  <c r="J309" i="16"/>
  <c r="J309" i="20"/>
  <c r="J309" i="19"/>
  <c r="J309" i="23"/>
  <c r="J264" i="16"/>
  <c r="J264" i="20"/>
  <c r="J264" i="19"/>
  <c r="J264" i="23"/>
  <c r="J560" i="16"/>
  <c r="J560" i="20"/>
  <c r="J560" i="19"/>
  <c r="J560" i="23"/>
  <c r="J664" i="16"/>
  <c r="J664" i="20"/>
  <c r="J664" i="19"/>
  <c r="J664" i="23"/>
  <c r="J493" i="16"/>
  <c r="J493" i="20"/>
  <c r="J493" i="19"/>
  <c r="J493" i="23"/>
  <c r="J323" i="16"/>
  <c r="J323" i="20"/>
  <c r="J323" i="19"/>
  <c r="J323" i="23"/>
  <c r="J597" i="16"/>
  <c r="J597" i="20"/>
  <c r="J597" i="23"/>
  <c r="J597" i="19"/>
  <c r="J256" i="16"/>
  <c r="J256" i="20"/>
  <c r="J256" i="19"/>
  <c r="J256" i="23"/>
  <c r="J531" i="16"/>
  <c r="J531" i="20"/>
  <c r="J531" i="19"/>
  <c r="J531" i="23"/>
  <c r="J184" i="16"/>
  <c r="J184" i="20"/>
  <c r="J184" i="19"/>
  <c r="J184" i="23"/>
  <c r="J485" i="16"/>
  <c r="J485" i="20"/>
  <c r="J485" i="19"/>
  <c r="J485" i="23"/>
  <c r="J133" i="16"/>
  <c r="J133" i="20"/>
  <c r="J133" i="19"/>
  <c r="J133" i="23"/>
  <c r="J615" i="16"/>
  <c r="J615" i="20"/>
  <c r="J615" i="19"/>
  <c r="J615" i="23"/>
  <c r="J487" i="16"/>
  <c r="J487" i="20"/>
  <c r="J487" i="19"/>
  <c r="J487" i="23"/>
  <c r="J359" i="16"/>
  <c r="J359" i="20"/>
  <c r="J359" i="19"/>
  <c r="J359" i="23"/>
  <c r="J231" i="16"/>
  <c r="J231" i="20"/>
  <c r="J231" i="19"/>
  <c r="J231" i="23"/>
  <c r="J83" i="16"/>
  <c r="J83" i="20"/>
  <c r="J83" i="19"/>
  <c r="J83" i="23"/>
  <c r="J606" i="16"/>
  <c r="J606" i="20"/>
  <c r="J606" i="19"/>
  <c r="J606" i="23"/>
  <c r="J478" i="16"/>
  <c r="J478" i="20"/>
  <c r="J478" i="19"/>
  <c r="J478" i="23"/>
  <c r="J350" i="16"/>
  <c r="J350" i="20"/>
  <c r="J350" i="19"/>
  <c r="J350" i="23"/>
  <c r="J149" i="16"/>
  <c r="J149" i="20"/>
  <c r="J149" i="19"/>
  <c r="J149" i="23"/>
  <c r="J596" i="16"/>
  <c r="J596" i="20"/>
  <c r="J596" i="19"/>
  <c r="J596" i="23"/>
  <c r="J404" i="16"/>
  <c r="J404" i="20"/>
  <c r="J404" i="19"/>
  <c r="J404" i="23"/>
  <c r="J211" i="16"/>
  <c r="J211" i="20"/>
  <c r="J211" i="19"/>
  <c r="J211" i="23"/>
  <c r="J714" i="16"/>
  <c r="J714" i="20"/>
  <c r="J714" i="19"/>
  <c r="J714" i="23"/>
  <c r="J586" i="16"/>
  <c r="J586" i="20"/>
  <c r="J586" i="19"/>
  <c r="J586" i="23"/>
  <c r="J458" i="16"/>
  <c r="J458" i="20"/>
  <c r="J458" i="19"/>
  <c r="J458" i="23"/>
  <c r="J266" i="16"/>
  <c r="J266" i="20"/>
  <c r="J266" i="19"/>
  <c r="J266" i="23"/>
  <c r="J126" i="16"/>
  <c r="J126" i="20"/>
  <c r="J126" i="19"/>
  <c r="J126" i="23"/>
  <c r="J633" i="16"/>
  <c r="J633" i="20"/>
  <c r="J633" i="19"/>
  <c r="J633" i="23"/>
  <c r="J505" i="16"/>
  <c r="J505" i="20"/>
  <c r="J505" i="19"/>
  <c r="J505" i="23"/>
  <c r="J377" i="16"/>
  <c r="J377" i="20"/>
  <c r="J377" i="19"/>
  <c r="J377" i="23"/>
  <c r="J249" i="16"/>
  <c r="J249" i="20"/>
  <c r="J249" i="19"/>
  <c r="J249" i="23"/>
  <c r="J107" i="16"/>
  <c r="J107" i="20"/>
  <c r="J107" i="19"/>
  <c r="J107" i="23"/>
  <c r="J162" i="16"/>
  <c r="J162" i="20"/>
  <c r="J162" i="19"/>
  <c r="J162" i="23"/>
  <c r="J373" i="16"/>
  <c r="J373" i="20"/>
  <c r="J373" i="19"/>
  <c r="J373" i="23"/>
  <c r="J525" i="16"/>
  <c r="J525" i="20"/>
  <c r="J525" i="19"/>
  <c r="J525" i="23"/>
  <c r="J523" i="16"/>
  <c r="J523" i="20"/>
  <c r="J523" i="19"/>
  <c r="J523" i="23"/>
  <c r="J504" i="16"/>
  <c r="J504" i="20"/>
  <c r="J504" i="19"/>
  <c r="J504" i="23"/>
  <c r="J416" i="16"/>
  <c r="J416" i="20"/>
  <c r="J416" i="19"/>
  <c r="J416" i="23"/>
  <c r="J312" i="16"/>
  <c r="J312" i="20"/>
  <c r="J312" i="19"/>
  <c r="J312" i="23"/>
  <c r="J224" i="16"/>
  <c r="J224" i="20"/>
  <c r="J224" i="19"/>
  <c r="J224" i="23"/>
  <c r="J203" i="16"/>
  <c r="J203" i="20"/>
  <c r="J203" i="19"/>
  <c r="J203" i="23"/>
  <c r="J584" i="16"/>
  <c r="J584" i="20"/>
  <c r="J584" i="19"/>
  <c r="J584" i="23"/>
  <c r="J413" i="16"/>
  <c r="J413" i="20"/>
  <c r="J413" i="19"/>
  <c r="J413" i="23"/>
  <c r="J243" i="16"/>
  <c r="J243" i="20"/>
  <c r="J243" i="19"/>
  <c r="J243" i="23"/>
  <c r="J709" i="16"/>
  <c r="J709" i="20"/>
  <c r="J709" i="19"/>
  <c r="J709" i="23"/>
  <c r="J539" i="20"/>
  <c r="J539" i="19"/>
  <c r="J539" i="23"/>
  <c r="J539" i="16"/>
  <c r="J368" i="16"/>
  <c r="J368" i="20"/>
  <c r="J368" i="19"/>
  <c r="J368" i="23"/>
  <c r="J193" i="16"/>
  <c r="J193" i="20"/>
  <c r="J193" i="19"/>
  <c r="J193" i="23"/>
  <c r="J643" i="16"/>
  <c r="J643" i="20"/>
  <c r="J643" i="19"/>
  <c r="J643" i="23"/>
  <c r="J472" i="16"/>
  <c r="J472" i="20"/>
  <c r="J472" i="19"/>
  <c r="J472" i="23"/>
  <c r="J301" i="16"/>
  <c r="J301" i="20"/>
  <c r="J301" i="19"/>
  <c r="J301" i="23"/>
  <c r="J118" i="16"/>
  <c r="J118" i="20"/>
  <c r="J118" i="19"/>
  <c r="J118" i="23"/>
  <c r="J576" i="16"/>
  <c r="J576" i="20"/>
  <c r="J576" i="19"/>
  <c r="J576" i="23"/>
  <c r="J405" i="16"/>
  <c r="J405" i="20"/>
  <c r="J405" i="19"/>
  <c r="J405" i="23"/>
  <c r="J235" i="16"/>
  <c r="J235" i="20"/>
  <c r="J235" i="19"/>
  <c r="J235" i="23"/>
  <c r="J680" i="16"/>
  <c r="J680" i="20"/>
  <c r="J680" i="19"/>
  <c r="J680" i="23"/>
  <c r="J509" i="16"/>
  <c r="J509" i="20"/>
  <c r="J509" i="19"/>
  <c r="J509" i="23"/>
  <c r="J339" i="16"/>
  <c r="J339" i="20"/>
  <c r="J339" i="19"/>
  <c r="J339" i="23"/>
  <c r="J160" i="16"/>
  <c r="J160" i="20"/>
  <c r="J160" i="19"/>
  <c r="J160" i="23"/>
  <c r="J635" i="16"/>
  <c r="J635" i="20"/>
  <c r="J635" i="19"/>
  <c r="J635" i="23"/>
  <c r="J464" i="16"/>
  <c r="J464" i="20"/>
  <c r="J464" i="19"/>
  <c r="J464" i="23"/>
  <c r="J293" i="16"/>
  <c r="J293" i="20"/>
  <c r="J293" i="19"/>
  <c r="J293" i="23"/>
  <c r="J109" i="16"/>
  <c r="J109" i="20"/>
  <c r="J109" i="19"/>
  <c r="J109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0" i="16"/>
  <c r="J150" i="20"/>
  <c r="J150" i="19"/>
  <c r="J150" i="23"/>
  <c r="J72" i="16"/>
  <c r="J72" i="20"/>
  <c r="J72" i="23"/>
  <c r="J72" i="19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3" i="16"/>
  <c r="J213" i="20"/>
  <c r="J213" i="19"/>
  <c r="J213" i="23"/>
  <c r="J140" i="16"/>
  <c r="J140" i="20"/>
  <c r="J140" i="19"/>
  <c r="J140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1" i="16"/>
  <c r="J201" i="20"/>
  <c r="J201" i="19"/>
  <c r="J201" i="23"/>
  <c r="J128" i="16"/>
  <c r="J128" i="20"/>
  <c r="J128" i="19"/>
  <c r="J128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0" i="16"/>
  <c r="J190" i="20"/>
  <c r="J190" i="19"/>
  <c r="J190" i="23"/>
  <c r="J117" i="16"/>
  <c r="J117" i="20"/>
  <c r="J117" i="19"/>
  <c r="J117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1" i="16"/>
  <c r="J171" i="20"/>
  <c r="J171" i="19"/>
  <c r="J171" i="23"/>
  <c r="J96" i="16"/>
  <c r="J96" i="20"/>
  <c r="J96" i="19"/>
  <c r="J96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11" i="16"/>
  <c r="J611" i="20"/>
  <c r="J611" i="19"/>
  <c r="J611" i="23"/>
  <c r="J589" i="16"/>
  <c r="J589" i="20"/>
  <c r="J589" i="19"/>
  <c r="J589" i="23"/>
  <c r="J291" i="16"/>
  <c r="J291" i="20"/>
  <c r="J291" i="19"/>
  <c r="J291" i="23"/>
  <c r="J69" i="16"/>
  <c r="J69" i="20"/>
  <c r="J69" i="19"/>
  <c r="J69" i="23"/>
  <c r="J389" i="16"/>
  <c r="J389" i="20"/>
  <c r="J389" i="19"/>
  <c r="J389" i="23"/>
  <c r="J219" i="16"/>
  <c r="J219" i="20"/>
  <c r="J219" i="19"/>
  <c r="J219" i="23"/>
  <c r="J142" i="16"/>
  <c r="J142" i="20"/>
  <c r="J142" i="19"/>
  <c r="J142" i="23"/>
  <c r="J427" i="16"/>
  <c r="J427" i="20"/>
  <c r="J427" i="19"/>
  <c r="J427" i="23"/>
  <c r="J701" i="16"/>
  <c r="J701" i="20"/>
  <c r="J701" i="19"/>
  <c r="J701" i="23"/>
  <c r="J360" i="16"/>
  <c r="J360" i="20"/>
  <c r="J360" i="19"/>
  <c r="J360" i="23"/>
  <c r="J656" i="16"/>
  <c r="J656" i="20"/>
  <c r="J656" i="19"/>
  <c r="J656" i="23"/>
  <c r="J315" i="16"/>
  <c r="J315" i="20"/>
  <c r="J315" i="19"/>
  <c r="J315" i="23"/>
  <c r="J679" i="16"/>
  <c r="J679" i="20"/>
  <c r="J679" i="19"/>
  <c r="J679" i="23"/>
  <c r="J551" i="16"/>
  <c r="J551" i="20"/>
  <c r="J551" i="19"/>
  <c r="J551" i="23"/>
  <c r="J423" i="16"/>
  <c r="J423" i="20"/>
  <c r="J423" i="19"/>
  <c r="J423" i="23"/>
  <c r="J295" i="16"/>
  <c r="J295" i="20"/>
  <c r="J295" i="19"/>
  <c r="J295" i="23"/>
  <c r="J159" i="16"/>
  <c r="J159" i="20"/>
  <c r="J159" i="19"/>
  <c r="J159" i="23"/>
  <c r="J670" i="16"/>
  <c r="J670" i="20"/>
  <c r="J670" i="19"/>
  <c r="J670" i="23"/>
  <c r="J542" i="16"/>
  <c r="J542" i="20"/>
  <c r="J542" i="19"/>
  <c r="J542" i="23"/>
  <c r="J414" i="16"/>
  <c r="J414" i="20"/>
  <c r="J414" i="19"/>
  <c r="J414" i="23"/>
  <c r="J286" i="16"/>
  <c r="J286" i="20"/>
  <c r="J286" i="19"/>
  <c r="J286" i="23"/>
  <c r="J660" i="16"/>
  <c r="J660" i="20"/>
  <c r="J660" i="19"/>
  <c r="J660" i="23"/>
  <c r="J532" i="16"/>
  <c r="J532" i="20"/>
  <c r="J532" i="19"/>
  <c r="J532" i="23"/>
  <c r="J340" i="16"/>
  <c r="J340" i="20"/>
  <c r="J340" i="19"/>
  <c r="J340" i="23"/>
  <c r="J137" i="16"/>
  <c r="J137" i="20"/>
  <c r="J137" i="19"/>
  <c r="J137" i="23"/>
  <c r="J650" i="16"/>
  <c r="J650" i="20"/>
  <c r="J650" i="19"/>
  <c r="J650" i="23"/>
  <c r="J522" i="16"/>
  <c r="J522" i="20"/>
  <c r="J522" i="19"/>
  <c r="J522" i="23"/>
  <c r="J394" i="16"/>
  <c r="J394" i="20"/>
  <c r="J394" i="19"/>
  <c r="J394" i="23"/>
  <c r="J199" i="16"/>
  <c r="J199" i="20"/>
  <c r="J199" i="19"/>
  <c r="J199" i="23"/>
  <c r="J697" i="16"/>
  <c r="J697" i="20"/>
  <c r="J697" i="19"/>
  <c r="J697" i="23"/>
  <c r="J569" i="16"/>
  <c r="J569" i="20"/>
  <c r="J569" i="19"/>
  <c r="J569" i="23"/>
  <c r="J441" i="16"/>
  <c r="J441" i="20"/>
  <c r="J441" i="19"/>
  <c r="J441" i="23"/>
  <c r="J313" i="16"/>
  <c r="J313" i="20"/>
  <c r="J313" i="19"/>
  <c r="J313" i="23"/>
  <c r="J180" i="16"/>
  <c r="J180" i="20"/>
  <c r="J180" i="19"/>
  <c r="J180" i="23"/>
  <c r="J71" i="16"/>
  <c r="J71" i="20"/>
  <c r="J71" i="19"/>
  <c r="J71" i="23"/>
  <c r="J98" i="16"/>
  <c r="J98" i="20"/>
  <c r="J98" i="19"/>
  <c r="J98" i="23"/>
  <c r="J440" i="16"/>
  <c r="J440" i="20"/>
  <c r="J440" i="19"/>
  <c r="J440" i="23"/>
  <c r="J437" i="16"/>
  <c r="J437" i="20"/>
  <c r="J437" i="19"/>
  <c r="J437" i="23"/>
  <c r="J419" i="16"/>
  <c r="J419" i="20"/>
  <c r="J419" i="19"/>
  <c r="J419" i="23"/>
  <c r="J331" i="16"/>
  <c r="J331" i="20"/>
  <c r="J331" i="19"/>
  <c r="J331" i="23"/>
  <c r="J227" i="16"/>
  <c r="J227" i="20"/>
  <c r="J227" i="19"/>
  <c r="J227" i="23"/>
  <c r="J127" i="16"/>
  <c r="J127" i="20"/>
  <c r="J127" i="19"/>
  <c r="J127" i="23"/>
  <c r="J105" i="16"/>
  <c r="J105" i="20"/>
  <c r="J105" i="19"/>
  <c r="J105" i="23"/>
  <c r="J563" i="16"/>
  <c r="J563" i="20"/>
  <c r="J563" i="19"/>
  <c r="J563" i="23"/>
  <c r="J392" i="16"/>
  <c r="J392" i="20"/>
  <c r="J392" i="19"/>
  <c r="J392" i="23"/>
  <c r="J221" i="16"/>
  <c r="J221" i="20"/>
  <c r="J221" i="19"/>
  <c r="J221" i="23"/>
  <c r="J688" i="16"/>
  <c r="J688" i="20"/>
  <c r="J688" i="19"/>
  <c r="J688" i="23"/>
  <c r="J517" i="16"/>
  <c r="J517" i="20"/>
  <c r="J517" i="19"/>
  <c r="J517" i="23"/>
  <c r="J347" i="16"/>
  <c r="J347" i="20"/>
  <c r="J347" i="19"/>
  <c r="J347" i="23"/>
  <c r="J169" i="16"/>
  <c r="J169" i="20"/>
  <c r="J169" i="19"/>
  <c r="J169" i="23"/>
  <c r="J621" i="16"/>
  <c r="J621" i="20"/>
  <c r="J621" i="19"/>
  <c r="J621" i="23"/>
  <c r="J451" i="16"/>
  <c r="J451" i="20"/>
  <c r="J451" i="19"/>
  <c r="J451" i="23"/>
  <c r="J280" i="16"/>
  <c r="J280" i="20"/>
  <c r="J280" i="19"/>
  <c r="J280" i="23"/>
  <c r="J91" i="16"/>
  <c r="J91" i="20"/>
  <c r="J91" i="19"/>
  <c r="J91" i="23"/>
  <c r="J555" i="16"/>
  <c r="J555" i="20"/>
  <c r="J555" i="19"/>
  <c r="J555" i="23"/>
  <c r="J384" i="16"/>
  <c r="J384" i="20"/>
  <c r="J384" i="19"/>
  <c r="J384" i="23"/>
  <c r="J212" i="16"/>
  <c r="J212" i="20"/>
  <c r="J212" i="19"/>
  <c r="J212" i="23"/>
  <c r="J659" i="16"/>
  <c r="J659" i="20"/>
  <c r="J659" i="19"/>
  <c r="J659" i="23"/>
  <c r="J488" i="16"/>
  <c r="J488" i="20"/>
  <c r="J488" i="19"/>
  <c r="J488" i="23"/>
  <c r="J317" i="16"/>
  <c r="J317" i="20"/>
  <c r="J317" i="19"/>
  <c r="J317" i="23"/>
  <c r="J136" i="16"/>
  <c r="J136" i="20"/>
  <c r="J136" i="23"/>
  <c r="J136" i="19"/>
  <c r="J613" i="16"/>
  <c r="J613" i="20"/>
  <c r="J613" i="19"/>
  <c r="J613" i="23"/>
  <c r="J443" i="16"/>
  <c r="J443" i="20"/>
  <c r="J443" i="23"/>
  <c r="J443" i="19"/>
  <c r="J272" i="16"/>
  <c r="J272" i="20"/>
  <c r="J272" i="19"/>
  <c r="J272" i="23"/>
  <c r="J80" i="16"/>
  <c r="J80" i="20"/>
  <c r="J80" i="19"/>
  <c r="J80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4" i="16"/>
  <c r="J214" i="20"/>
  <c r="J214" i="19"/>
  <c r="J214" i="23"/>
  <c r="J141" i="16"/>
  <c r="J141" i="20"/>
  <c r="J141" i="19"/>
  <c r="J141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4" i="16"/>
  <c r="J204" i="20"/>
  <c r="J204" i="19"/>
  <c r="J204" i="23"/>
  <c r="J131" i="16"/>
  <c r="J131" i="20"/>
  <c r="J131" i="19"/>
  <c r="J131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2" i="16"/>
  <c r="J192" i="20"/>
  <c r="J192" i="19"/>
  <c r="J192" i="23"/>
  <c r="J119" i="16"/>
  <c r="J119" i="20"/>
  <c r="J119" i="19"/>
  <c r="J119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1" i="16"/>
  <c r="J181" i="20"/>
  <c r="J181" i="19"/>
  <c r="J181" i="23"/>
  <c r="J108" i="16"/>
  <c r="J108" i="20"/>
  <c r="J108" i="19"/>
  <c r="J10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1" i="16"/>
  <c r="J161" i="20"/>
  <c r="J161" i="19"/>
  <c r="J161" i="23"/>
  <c r="J85" i="16"/>
  <c r="J85" i="20"/>
  <c r="J85" i="19"/>
  <c r="J85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330" i="16"/>
  <c r="J330" i="20"/>
  <c r="J330" i="19"/>
  <c r="J330" i="23"/>
  <c r="J717" i="16"/>
  <c r="J717" i="20"/>
  <c r="J717" i="23"/>
  <c r="J717" i="19"/>
  <c r="J667" i="16"/>
  <c r="J667" i="20"/>
  <c r="J667" i="19"/>
  <c r="J667" i="23"/>
  <c r="J496" i="16"/>
  <c r="J496" i="20"/>
  <c r="J496" i="19"/>
  <c r="J496" i="23"/>
  <c r="J325" i="16"/>
  <c r="J325" i="20"/>
  <c r="J325" i="19"/>
  <c r="J325" i="23"/>
  <c r="J145" i="16"/>
  <c r="J145" i="20"/>
  <c r="J145" i="19"/>
  <c r="J145" i="23"/>
  <c r="J600" i="16"/>
  <c r="J600" i="20"/>
  <c r="J600" i="19"/>
  <c r="J600" i="23"/>
  <c r="J429" i="16"/>
  <c r="J429" i="20"/>
  <c r="J429" i="19"/>
  <c r="J429" i="23"/>
  <c r="J259" i="16"/>
  <c r="J259" i="20"/>
  <c r="J259" i="19"/>
  <c r="J259" i="23"/>
  <c r="J704" i="16"/>
  <c r="J704" i="20"/>
  <c r="J704" i="19"/>
  <c r="J704" i="23"/>
  <c r="J533" i="16"/>
  <c r="J533" i="20"/>
  <c r="J533" i="19"/>
  <c r="J533" i="23"/>
  <c r="J363" i="16"/>
  <c r="J363" i="20"/>
  <c r="J363" i="19"/>
  <c r="J363" i="23"/>
  <c r="J188" i="16"/>
  <c r="J188" i="20"/>
  <c r="J188" i="19"/>
  <c r="J188" i="23"/>
  <c r="J637" i="16"/>
  <c r="J637" i="20"/>
  <c r="J637" i="19"/>
  <c r="J637" i="23"/>
  <c r="J467" i="16"/>
  <c r="J467" i="20"/>
  <c r="J467" i="19"/>
  <c r="J467" i="23"/>
  <c r="J296" i="16"/>
  <c r="J296" i="20"/>
  <c r="J296" i="19"/>
  <c r="J296" i="23"/>
  <c r="J111" i="16"/>
  <c r="J111" i="20"/>
  <c r="J111" i="19"/>
  <c r="J111" i="23"/>
  <c r="J592" i="16"/>
  <c r="J592" i="20"/>
  <c r="J592" i="19"/>
  <c r="J592" i="23"/>
  <c r="J421" i="16"/>
  <c r="J421" i="20"/>
  <c r="J421" i="19"/>
  <c r="J421" i="23"/>
  <c r="J251" i="16"/>
  <c r="J251" i="20"/>
  <c r="J251" i="19"/>
  <c r="J251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5" i="16"/>
  <c r="J205" i="20"/>
  <c r="J205" i="19"/>
  <c r="J205" i="23"/>
  <c r="J132" i="16"/>
  <c r="J132" i="20"/>
  <c r="J132" i="19"/>
  <c r="J132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5" i="16"/>
  <c r="J195" i="20"/>
  <c r="J195" i="19"/>
  <c r="J195" i="23"/>
  <c r="J121" i="16"/>
  <c r="J121" i="20"/>
  <c r="J121" i="19"/>
  <c r="J121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3" i="16"/>
  <c r="J183" i="20"/>
  <c r="J183" i="19"/>
  <c r="J183" i="23"/>
  <c r="J110" i="16"/>
  <c r="J110" i="20"/>
  <c r="J110" i="19"/>
  <c r="J110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2" i="16"/>
  <c r="J172" i="20"/>
  <c r="J172" i="19"/>
  <c r="J172" i="23"/>
  <c r="J97" i="16"/>
  <c r="J97" i="20"/>
  <c r="J97" i="19"/>
  <c r="J97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52" i="16"/>
  <c r="J152" i="20"/>
  <c r="J152" i="23"/>
  <c r="J152" i="19"/>
  <c r="J75" i="16"/>
  <c r="J75" i="20"/>
  <c r="J75" i="19"/>
  <c r="J75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J459" i="16"/>
  <c r="J459" i="20"/>
  <c r="J459" i="19"/>
  <c r="J459" i="23"/>
  <c r="J501" i="16"/>
  <c r="J501" i="20"/>
  <c r="J501" i="19"/>
  <c r="J501" i="23"/>
  <c r="J276" i="16"/>
  <c r="J276" i="20"/>
  <c r="J276" i="19"/>
  <c r="J276" i="23"/>
  <c r="J352" i="16"/>
  <c r="J352" i="20"/>
  <c r="J352" i="19"/>
  <c r="J352" i="23"/>
  <c r="J197" i="16"/>
  <c r="J197" i="20"/>
  <c r="J197" i="19"/>
  <c r="J197" i="23"/>
  <c r="J269" i="16"/>
  <c r="J269" i="20"/>
  <c r="J269" i="19"/>
  <c r="J269" i="23"/>
  <c r="J267" i="16"/>
  <c r="J267" i="20"/>
  <c r="J267" i="19"/>
  <c r="J267" i="23"/>
  <c r="J248" i="16"/>
  <c r="J248" i="20"/>
  <c r="J248" i="19"/>
  <c r="J248" i="23"/>
  <c r="J151" i="16"/>
  <c r="J151" i="20"/>
  <c r="J151" i="19"/>
  <c r="J151" i="23"/>
  <c r="J651" i="16"/>
  <c r="J651" i="20"/>
  <c r="J651" i="19"/>
  <c r="J651" i="23"/>
  <c r="J632" i="16"/>
  <c r="J632" i="20"/>
  <c r="J632" i="19"/>
  <c r="J632" i="23"/>
  <c r="J691" i="16"/>
  <c r="J691" i="20"/>
  <c r="J691" i="19"/>
  <c r="J691" i="23"/>
  <c r="J520" i="16"/>
  <c r="J520" i="20"/>
  <c r="J520" i="19"/>
  <c r="J520" i="23"/>
  <c r="J349" i="16"/>
  <c r="J349" i="20"/>
  <c r="J349" i="19"/>
  <c r="J349" i="23"/>
  <c r="J173" i="16"/>
  <c r="J173" i="20"/>
  <c r="J173" i="19"/>
  <c r="J173" i="23"/>
  <c r="J645" i="16"/>
  <c r="J645" i="20"/>
  <c r="J645" i="19"/>
  <c r="J645" i="23"/>
  <c r="J475" i="16"/>
  <c r="J475" i="20"/>
  <c r="J475" i="19"/>
  <c r="J475" i="23"/>
  <c r="J304" i="16"/>
  <c r="J304" i="20"/>
  <c r="J304" i="19"/>
  <c r="J304" i="23"/>
  <c r="J120" i="16"/>
  <c r="J120" i="20"/>
  <c r="J120" i="23"/>
  <c r="J120" i="19"/>
  <c r="J579" i="16"/>
  <c r="J579" i="20"/>
  <c r="J579" i="19"/>
  <c r="J579" i="23"/>
  <c r="J408" i="16"/>
  <c r="J408" i="20"/>
  <c r="J408" i="19"/>
  <c r="J408" i="23"/>
  <c r="J237" i="16"/>
  <c r="J237" i="20"/>
  <c r="J237" i="19"/>
  <c r="J237" i="23"/>
  <c r="J683" i="16"/>
  <c r="J683" i="20"/>
  <c r="J683" i="19"/>
  <c r="J683" i="23"/>
  <c r="J512" i="16"/>
  <c r="J512" i="20"/>
  <c r="J512" i="19"/>
  <c r="J512" i="23"/>
  <c r="J341" i="16"/>
  <c r="J341" i="20"/>
  <c r="J341" i="19"/>
  <c r="J341" i="23"/>
  <c r="J164" i="16"/>
  <c r="J164" i="20"/>
  <c r="J164" i="19"/>
  <c r="J164" i="23"/>
  <c r="J616" i="16"/>
  <c r="J616" i="20"/>
  <c r="J616" i="19"/>
  <c r="J616" i="23"/>
  <c r="J445" i="16"/>
  <c r="J445" i="20"/>
  <c r="J445" i="19"/>
  <c r="J445" i="23"/>
  <c r="J275" i="16"/>
  <c r="J275" i="20"/>
  <c r="J275" i="19"/>
  <c r="J275" i="23"/>
  <c r="J84" i="16"/>
  <c r="J84" i="20"/>
  <c r="J84" i="19"/>
  <c r="J84" i="23"/>
  <c r="J571" i="16"/>
  <c r="J571" i="20"/>
  <c r="J571" i="19"/>
  <c r="J571" i="23"/>
  <c r="J400" i="16"/>
  <c r="J400" i="20"/>
  <c r="J400" i="19"/>
  <c r="J400" i="23"/>
  <c r="J229" i="16"/>
  <c r="J229" i="20"/>
  <c r="J229" i="19"/>
  <c r="J229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6" i="16"/>
  <c r="J196" i="20"/>
  <c r="J196" i="19"/>
  <c r="J196" i="23"/>
  <c r="J123" i="16"/>
  <c r="J123" i="20"/>
  <c r="J123" i="19"/>
  <c r="J123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85" i="16"/>
  <c r="J185" i="20"/>
  <c r="J185" i="19"/>
  <c r="J185" i="23"/>
  <c r="J112" i="16"/>
  <c r="J112" i="20"/>
  <c r="J112" i="19"/>
  <c r="J112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74" i="16"/>
  <c r="J174" i="20"/>
  <c r="J174" i="19"/>
  <c r="J174" i="23"/>
  <c r="J100" i="16"/>
  <c r="J100" i="20"/>
  <c r="J100" i="19"/>
  <c r="J100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63" i="16"/>
  <c r="J163" i="20"/>
  <c r="J163" i="19"/>
  <c r="J163" i="23"/>
  <c r="J86" i="16"/>
  <c r="J86" i="20"/>
  <c r="J86" i="19"/>
  <c r="J86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6" i="16"/>
  <c r="J216" i="20"/>
  <c r="J216" i="19"/>
  <c r="J216" i="23"/>
  <c r="J143" i="16"/>
  <c r="J143" i="20"/>
  <c r="J143" i="19"/>
  <c r="J143" i="23"/>
  <c r="J103" i="16"/>
  <c r="J103" i="20"/>
  <c r="J103" i="19"/>
  <c r="J103" i="23"/>
  <c r="J194" i="16"/>
  <c r="J194" i="20"/>
  <c r="J194" i="19"/>
  <c r="J194" i="23"/>
  <c r="J130" i="16"/>
  <c r="J130" i="20"/>
  <c r="J130" i="19"/>
  <c r="J130" i="23"/>
  <c r="J605" i="16"/>
  <c r="J605" i="20"/>
  <c r="J605" i="19"/>
  <c r="J605" i="23"/>
  <c r="J70" i="16"/>
  <c r="J70" i="20"/>
  <c r="J70" i="19"/>
  <c r="J70" i="23"/>
  <c r="J245" i="16"/>
  <c r="J245" i="20"/>
  <c r="J245" i="19"/>
  <c r="J245" i="23"/>
  <c r="J541" i="16"/>
  <c r="J541" i="20"/>
  <c r="J541" i="19"/>
  <c r="J541" i="23"/>
  <c r="J715" i="16"/>
  <c r="J715" i="20"/>
  <c r="J715" i="19"/>
  <c r="J715" i="23"/>
  <c r="J179" i="16"/>
  <c r="J179" i="20"/>
  <c r="J179" i="19"/>
  <c r="J179" i="23"/>
  <c r="J175" i="16"/>
  <c r="J175" i="20"/>
  <c r="J175" i="19"/>
  <c r="J175" i="23"/>
  <c r="J155" i="16"/>
  <c r="J155" i="20"/>
  <c r="J155" i="19"/>
  <c r="J155" i="23"/>
  <c r="J653" i="16"/>
  <c r="J653" i="20"/>
  <c r="J653" i="19"/>
  <c r="J653" i="23"/>
  <c r="J565" i="16"/>
  <c r="J565" i="20"/>
  <c r="J565" i="19"/>
  <c r="J565" i="23"/>
  <c r="J547" i="16"/>
  <c r="J547" i="20"/>
  <c r="J547" i="19"/>
  <c r="J547" i="23"/>
  <c r="J669" i="16"/>
  <c r="J669" i="20"/>
  <c r="J669" i="19"/>
  <c r="J669" i="23"/>
  <c r="J499" i="16"/>
  <c r="J499" i="20"/>
  <c r="J499" i="19"/>
  <c r="J499" i="23"/>
  <c r="J328" i="16"/>
  <c r="J328" i="20"/>
  <c r="J328" i="19"/>
  <c r="J328" i="23"/>
  <c r="J148" i="16"/>
  <c r="J148" i="20"/>
  <c r="J148" i="19"/>
  <c r="J148" i="23"/>
  <c r="J624" i="16"/>
  <c r="J624" i="20"/>
  <c r="J624" i="19"/>
  <c r="J624" i="23"/>
  <c r="J453" i="16"/>
  <c r="J453" i="20"/>
  <c r="J453" i="19"/>
  <c r="J453" i="23"/>
  <c r="J283" i="16"/>
  <c r="J283" i="20"/>
  <c r="J283" i="19"/>
  <c r="J283" i="23"/>
  <c r="J94" i="16"/>
  <c r="J94" i="20"/>
  <c r="J94" i="19"/>
  <c r="J94" i="23"/>
  <c r="J557" i="16"/>
  <c r="J557" i="20"/>
  <c r="J557" i="19"/>
  <c r="J557" i="23"/>
  <c r="J387" i="16"/>
  <c r="J387" i="20"/>
  <c r="J387" i="19"/>
  <c r="J387" i="23"/>
  <c r="J215" i="16"/>
  <c r="J215" i="20"/>
  <c r="J215" i="19"/>
  <c r="J215" i="23"/>
  <c r="J661" i="16"/>
  <c r="J661" i="20"/>
  <c r="J661" i="19"/>
  <c r="J661" i="23"/>
  <c r="J491" i="16"/>
  <c r="J491" i="20"/>
  <c r="J491" i="19"/>
  <c r="J491" i="23"/>
  <c r="J320" i="16"/>
  <c r="J320" i="20"/>
  <c r="J320" i="19"/>
  <c r="J320" i="23"/>
  <c r="J139" i="16"/>
  <c r="J139" i="20"/>
  <c r="J139" i="19"/>
  <c r="J139" i="23"/>
  <c r="J595" i="16"/>
  <c r="J595" i="20"/>
  <c r="J595" i="19"/>
  <c r="J595" i="23"/>
  <c r="J424" i="16"/>
  <c r="J424" i="20"/>
  <c r="J424" i="19"/>
  <c r="J424" i="23"/>
  <c r="J253" i="16"/>
  <c r="J253" i="20"/>
  <c r="J253" i="19"/>
  <c r="J253" i="23"/>
  <c r="J720" i="16"/>
  <c r="J720" i="20"/>
  <c r="J720" i="19"/>
  <c r="J720" i="23"/>
  <c r="J549" i="16"/>
  <c r="J549" i="20"/>
  <c r="J549" i="19"/>
  <c r="J549" i="23"/>
  <c r="J379" i="16"/>
  <c r="J379" i="20"/>
  <c r="J379" i="23"/>
  <c r="J379" i="19"/>
  <c r="J206" i="16"/>
  <c r="J206" i="20"/>
  <c r="J206" i="19"/>
  <c r="J206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87" i="16"/>
  <c r="J187" i="20"/>
  <c r="J187" i="19"/>
  <c r="J187" i="23"/>
  <c r="J113" i="16"/>
  <c r="J113" i="20"/>
  <c r="J113" i="19"/>
  <c r="J11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76" i="16"/>
  <c r="J176" i="20"/>
  <c r="J176" i="19"/>
  <c r="J176" i="23"/>
  <c r="J102" i="16"/>
  <c r="J102" i="20"/>
  <c r="J102" i="19"/>
  <c r="J102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65" i="16"/>
  <c r="J165" i="20"/>
  <c r="J165" i="19"/>
  <c r="J165" i="23"/>
  <c r="J89" i="16"/>
  <c r="J89" i="20"/>
  <c r="J89" i="19"/>
  <c r="J8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53" i="16"/>
  <c r="J153" i="20"/>
  <c r="J153" i="19"/>
  <c r="J153" i="23"/>
  <c r="J76" i="16"/>
  <c r="J76" i="20"/>
  <c r="J76" i="19"/>
  <c r="J76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7" i="16"/>
  <c r="J207" i="20"/>
  <c r="J207" i="19"/>
  <c r="J207" i="23"/>
  <c r="J134" i="16"/>
  <c r="J134" i="20"/>
  <c r="J134" i="19"/>
  <c r="J134" i="23"/>
  <c r="J95" i="16"/>
  <c r="J95" i="20"/>
  <c r="J95" i="19"/>
  <c r="J95" i="23"/>
  <c r="J186" i="16"/>
  <c r="J186" i="20"/>
  <c r="J186" i="19"/>
  <c r="J186" i="23"/>
  <c r="J122" i="16"/>
  <c r="J122" i="20"/>
  <c r="J122" i="19"/>
  <c r="J122" i="23"/>
  <c r="J397" i="16"/>
  <c r="J397" i="20"/>
  <c r="J397" i="19"/>
  <c r="J397" i="23"/>
  <c r="J468" i="16"/>
  <c r="J468" i="20"/>
  <c r="J468" i="19"/>
  <c r="J468" i="23"/>
  <c r="J333" i="16"/>
  <c r="J333" i="20"/>
  <c r="J333" i="19"/>
  <c r="J333" i="23"/>
  <c r="J371" i="16"/>
  <c r="J371" i="20"/>
  <c r="J371" i="19"/>
  <c r="J371" i="23"/>
  <c r="J101" i="16"/>
  <c r="J101" i="20"/>
  <c r="J101" i="19"/>
  <c r="J101" i="23"/>
  <c r="J629" i="16"/>
  <c r="J629" i="20"/>
  <c r="J629" i="19"/>
  <c r="J629" i="23"/>
  <c r="J77" i="16"/>
  <c r="J77" i="20"/>
  <c r="J77" i="19"/>
  <c r="J77" i="23"/>
  <c r="P73" i="21"/>
  <c r="J73" i="16"/>
  <c r="J73" i="20"/>
  <c r="J73" i="19"/>
  <c r="J73" i="23"/>
  <c r="J672" i="16"/>
  <c r="J672" i="20"/>
  <c r="J672" i="19"/>
  <c r="J672" i="23"/>
  <c r="J568" i="16"/>
  <c r="J568" i="20"/>
  <c r="J568" i="19"/>
  <c r="J568" i="23"/>
  <c r="J480" i="16"/>
  <c r="J480" i="20"/>
  <c r="J480" i="19"/>
  <c r="J480" i="23"/>
  <c r="J461" i="16"/>
  <c r="J461" i="20"/>
  <c r="J461" i="19"/>
  <c r="J461" i="23"/>
  <c r="J648" i="16"/>
  <c r="J648" i="20"/>
  <c r="J648" i="19"/>
  <c r="J648" i="23"/>
  <c r="J477" i="16"/>
  <c r="J477" i="20"/>
  <c r="J477" i="19"/>
  <c r="J477" i="23"/>
  <c r="J307" i="16"/>
  <c r="J307" i="20"/>
  <c r="J307" i="19"/>
  <c r="J307" i="23"/>
  <c r="J124" i="16"/>
  <c r="J124" i="20"/>
  <c r="J124" i="19"/>
  <c r="J124" i="23"/>
  <c r="J603" i="16"/>
  <c r="J603" i="20"/>
  <c r="J603" i="19"/>
  <c r="J603" i="23"/>
  <c r="J432" i="16"/>
  <c r="J432" i="20"/>
  <c r="J432" i="19"/>
  <c r="J432" i="23"/>
  <c r="J261" i="16"/>
  <c r="J261" i="20"/>
  <c r="J261" i="19"/>
  <c r="J261" i="23"/>
  <c r="J707" i="16"/>
  <c r="J707" i="20"/>
  <c r="J707" i="19"/>
  <c r="J707" i="23"/>
  <c r="J536" i="16"/>
  <c r="J536" i="20"/>
  <c r="J536" i="19"/>
  <c r="J536" i="23"/>
  <c r="J365" i="16"/>
  <c r="J365" i="20"/>
  <c r="J365" i="19"/>
  <c r="J365" i="23"/>
  <c r="J191" i="16"/>
  <c r="J191" i="20"/>
  <c r="J191" i="19"/>
  <c r="J191" i="23"/>
  <c r="J640" i="16"/>
  <c r="J640" i="20"/>
  <c r="J640" i="19"/>
  <c r="J640" i="23"/>
  <c r="J469" i="16"/>
  <c r="J469" i="20"/>
  <c r="J469" i="19"/>
  <c r="J469" i="23"/>
  <c r="J299" i="16"/>
  <c r="J299" i="20"/>
  <c r="J299" i="19"/>
  <c r="J299" i="23"/>
  <c r="J115" i="16"/>
  <c r="J115" i="20"/>
  <c r="J115" i="19"/>
  <c r="J115" i="23"/>
  <c r="J573" i="16"/>
  <c r="J573" i="20"/>
  <c r="J573" i="19"/>
  <c r="J573" i="23"/>
  <c r="J403" i="16"/>
  <c r="J403" i="20"/>
  <c r="J403" i="19"/>
  <c r="J403" i="23"/>
  <c r="J232" i="16"/>
  <c r="J232" i="20"/>
  <c r="J232" i="19"/>
  <c r="J232" i="23"/>
  <c r="J699" i="16"/>
  <c r="J699" i="20"/>
  <c r="J699" i="19"/>
  <c r="J699" i="23"/>
  <c r="J528" i="16"/>
  <c r="J528" i="20"/>
  <c r="J528" i="19"/>
  <c r="J528" i="23"/>
  <c r="J357" i="16"/>
  <c r="J357" i="20"/>
  <c r="J357" i="19"/>
  <c r="J357" i="23"/>
  <c r="J182" i="16"/>
  <c r="J182" i="20"/>
  <c r="J182" i="19"/>
  <c r="J182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77" i="16"/>
  <c r="J177" i="20"/>
  <c r="J177" i="19"/>
  <c r="J177" i="23"/>
  <c r="J104" i="16"/>
  <c r="J104" i="20"/>
  <c r="J104" i="23"/>
  <c r="J104" i="19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67" i="16"/>
  <c r="J167" i="20"/>
  <c r="J167" i="19"/>
  <c r="J167" i="23"/>
  <c r="J92" i="16"/>
  <c r="J92" i="20"/>
  <c r="J92" i="19"/>
  <c r="J92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56" i="16"/>
  <c r="J156" i="20"/>
  <c r="J156" i="19"/>
  <c r="J156" i="23"/>
  <c r="J78" i="16"/>
  <c r="J78" i="20"/>
  <c r="J78" i="19"/>
  <c r="J78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P346" i="21"/>
  <c r="J346" i="16"/>
  <c r="J346" i="20"/>
  <c r="J346" i="19"/>
  <c r="J346" i="23"/>
  <c r="P282" i="21"/>
  <c r="J282" i="16"/>
  <c r="J282" i="20"/>
  <c r="J282" i="19"/>
  <c r="J282" i="23"/>
  <c r="J217" i="16"/>
  <c r="J217" i="20"/>
  <c r="J217" i="19"/>
  <c r="J217" i="23"/>
  <c r="P144" i="21"/>
  <c r="J144" i="16"/>
  <c r="J144" i="20"/>
  <c r="J144" i="19"/>
  <c r="J144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198" i="16"/>
  <c r="J198" i="20"/>
  <c r="J198" i="19"/>
  <c r="J198" i="23"/>
  <c r="J125" i="16"/>
  <c r="J125" i="20"/>
  <c r="J125" i="19"/>
  <c r="J125" i="23"/>
  <c r="J87" i="16"/>
  <c r="J87" i="20"/>
  <c r="J87" i="19"/>
  <c r="J87" i="23"/>
  <c r="J178" i="16"/>
  <c r="J178" i="20"/>
  <c r="J178" i="19"/>
  <c r="J178" i="23"/>
  <c r="J114" i="16"/>
  <c r="J114" i="20"/>
  <c r="J114" i="19"/>
  <c r="J114" i="23"/>
  <c r="J435" i="16"/>
  <c r="J435" i="20"/>
  <c r="J435" i="19"/>
  <c r="J435" i="23"/>
  <c r="J222" i="16"/>
  <c r="J222" i="20"/>
  <c r="J222" i="19"/>
  <c r="J222" i="23"/>
  <c r="J355" i="16"/>
  <c r="J355" i="20"/>
  <c r="J355" i="19"/>
  <c r="J355" i="23"/>
  <c r="J129" i="16"/>
  <c r="J129" i="20"/>
  <c r="J129" i="19"/>
  <c r="J129" i="23"/>
  <c r="J712" i="16"/>
  <c r="J712" i="20"/>
  <c r="J712" i="19"/>
  <c r="J712" i="23"/>
  <c r="J200" i="16"/>
  <c r="J200" i="20"/>
  <c r="J200" i="19"/>
  <c r="J200" i="23"/>
  <c r="J696" i="16"/>
  <c r="J696" i="20"/>
  <c r="J696" i="19"/>
  <c r="J696" i="23"/>
  <c r="J693" i="16"/>
  <c r="J693" i="20"/>
  <c r="J693" i="19"/>
  <c r="J693" i="23"/>
  <c r="J675" i="16"/>
  <c r="J675" i="20"/>
  <c r="J675" i="19"/>
  <c r="J675" i="23"/>
  <c r="J587" i="16"/>
  <c r="J587" i="20"/>
  <c r="J587" i="19"/>
  <c r="J587" i="23"/>
  <c r="J483" i="16"/>
  <c r="J483" i="20"/>
  <c r="J483" i="19"/>
  <c r="J483" i="23"/>
  <c r="J395" i="16"/>
  <c r="J395" i="20"/>
  <c r="J395" i="19"/>
  <c r="J395" i="23"/>
  <c r="J376" i="16"/>
  <c r="J376" i="20"/>
  <c r="J376" i="19"/>
  <c r="J376" i="23"/>
  <c r="J627" i="16"/>
  <c r="J627" i="20"/>
  <c r="J627" i="19"/>
  <c r="J627" i="23"/>
  <c r="J456" i="16"/>
  <c r="J456" i="20"/>
  <c r="J456" i="19"/>
  <c r="J456" i="23"/>
  <c r="J285" i="16"/>
  <c r="J285" i="20"/>
  <c r="J285" i="19"/>
  <c r="J285" i="23"/>
  <c r="J99" i="16"/>
  <c r="J99" i="20"/>
  <c r="J99" i="19"/>
  <c r="J99" i="23"/>
  <c r="J581" i="16"/>
  <c r="J581" i="20"/>
  <c r="J581" i="23"/>
  <c r="J581" i="19"/>
  <c r="J411" i="16"/>
  <c r="J411" i="20"/>
  <c r="J411" i="19"/>
  <c r="J411" i="23"/>
  <c r="J240" i="16"/>
  <c r="J240" i="20"/>
  <c r="J240" i="19"/>
  <c r="J240" i="23"/>
  <c r="J685" i="16"/>
  <c r="J685" i="20"/>
  <c r="J685" i="19"/>
  <c r="J685" i="23"/>
  <c r="J515" i="16"/>
  <c r="J515" i="20"/>
  <c r="J515" i="19"/>
  <c r="J515" i="23"/>
  <c r="J344" i="16"/>
  <c r="J344" i="20"/>
  <c r="J344" i="19"/>
  <c r="J344" i="23"/>
  <c r="J166" i="16"/>
  <c r="J166" i="20"/>
  <c r="J166" i="19"/>
  <c r="J166" i="23"/>
  <c r="J619" i="16"/>
  <c r="J619" i="20"/>
  <c r="J619" i="19"/>
  <c r="J619" i="23"/>
  <c r="J448" i="16"/>
  <c r="J448" i="20"/>
  <c r="J448" i="19"/>
  <c r="J448" i="23"/>
  <c r="J277" i="16"/>
  <c r="J277" i="20"/>
  <c r="J277" i="19"/>
  <c r="J277" i="23"/>
  <c r="J88" i="16"/>
  <c r="J88" i="20"/>
  <c r="J88" i="23"/>
  <c r="J88" i="19"/>
  <c r="J552" i="16"/>
  <c r="J552" i="20"/>
  <c r="J552" i="19"/>
  <c r="J552" i="23"/>
  <c r="J381" i="16"/>
  <c r="J381" i="20"/>
  <c r="J381" i="19"/>
  <c r="J381" i="23"/>
  <c r="J209" i="16"/>
  <c r="J209" i="20"/>
  <c r="J209" i="19"/>
  <c r="J209" i="23"/>
  <c r="J677" i="16"/>
  <c r="J677" i="20"/>
  <c r="J677" i="19"/>
  <c r="J677" i="23"/>
  <c r="J507" i="16"/>
  <c r="J507" i="20"/>
  <c r="J507" i="23"/>
  <c r="J507" i="19"/>
  <c r="J336" i="16"/>
  <c r="J336" i="20"/>
  <c r="J336" i="19"/>
  <c r="J336" i="23"/>
  <c r="J157" i="16"/>
  <c r="J157" i="20"/>
  <c r="J157" i="19"/>
  <c r="J157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68" i="16"/>
  <c r="J168" i="20"/>
  <c r="J168" i="19"/>
  <c r="J168" i="23"/>
  <c r="J93" i="16"/>
  <c r="J93" i="20"/>
  <c r="J93" i="19"/>
  <c r="J93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58" i="16"/>
  <c r="J158" i="20"/>
  <c r="J158" i="19"/>
  <c r="J158" i="23"/>
  <c r="J81" i="16"/>
  <c r="J81" i="20"/>
  <c r="J81" i="19"/>
  <c r="J81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47" i="16"/>
  <c r="J147" i="20"/>
  <c r="J147" i="19"/>
  <c r="J147" i="23"/>
  <c r="J68" i="16"/>
  <c r="J68" i="20"/>
  <c r="J68" i="23"/>
  <c r="J68" i="19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08" i="16"/>
  <c r="J208" i="20"/>
  <c r="J208" i="19"/>
  <c r="J208" i="23"/>
  <c r="J135" i="16"/>
  <c r="J135" i="20"/>
  <c r="J135" i="19"/>
  <c r="J135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89" i="16"/>
  <c r="J189" i="20"/>
  <c r="J189" i="19"/>
  <c r="J189" i="23"/>
  <c r="J116" i="16"/>
  <c r="J116" i="20"/>
  <c r="J116" i="19"/>
  <c r="J116" i="23"/>
  <c r="J79" i="16"/>
  <c r="J79" i="20"/>
  <c r="J79" i="19"/>
  <c r="J79" i="23"/>
  <c r="J170" i="16"/>
  <c r="J170" i="20"/>
  <c r="J170" i="19"/>
  <c r="J170" i="23"/>
  <c r="J106" i="16"/>
  <c r="J106" i="20"/>
  <c r="J106" i="19"/>
  <c r="J106" i="23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35" i="19"/>
  <c r="AB127" i="19"/>
  <c r="AB119" i="19"/>
  <c r="AB111" i="19"/>
  <c r="AB103" i="19"/>
  <c r="AB95" i="19"/>
  <c r="AB87" i="19"/>
  <c r="AB79" i="19"/>
  <c r="AB71" i="19"/>
  <c r="AB55" i="19"/>
  <c r="AB47" i="19"/>
  <c r="AB39" i="19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81" i="19"/>
  <c r="AB105" i="19"/>
  <c r="AB41" i="19"/>
  <c r="AB129" i="19"/>
  <c r="AB89" i="19"/>
  <c r="AB113" i="19"/>
  <c r="AB49" i="19"/>
  <c r="AB73" i="19"/>
  <c r="AB97" i="19"/>
  <c r="AB57" i="19"/>
  <c r="AB121" i="19"/>
  <c r="AB135" i="16"/>
  <c r="AB136" i="16"/>
  <c r="AB132" i="16"/>
  <c r="AB114" i="16"/>
  <c r="AB98" i="16"/>
  <c r="AB90" i="16"/>
  <c r="AB82" i="16"/>
  <c r="AB127" i="16"/>
  <c r="AB115" i="16"/>
  <c r="AB99" i="16"/>
  <c r="AB91" i="16"/>
  <c r="AB83" i="16"/>
  <c r="AB67" i="16"/>
  <c r="AB131" i="16"/>
  <c r="AB124" i="16"/>
  <c r="AB116" i="16"/>
  <c r="AB108" i="16"/>
  <c r="AB92" i="16"/>
  <c r="AB76" i="16"/>
  <c r="AB60" i="16"/>
  <c r="AB130" i="16"/>
  <c r="AB117" i="16"/>
  <c r="AB101" i="16"/>
  <c r="AB85" i="16"/>
  <c r="AB69" i="16"/>
  <c r="AB61" i="16"/>
  <c r="AB125" i="16"/>
  <c r="AB110" i="16"/>
  <c r="AB94" i="16"/>
  <c r="AB129" i="16"/>
  <c r="AB119" i="16"/>
  <c r="AB111" i="16"/>
  <c r="AB95" i="16"/>
  <c r="AB87" i="16"/>
  <c r="AB133" i="16"/>
  <c r="AB112" i="16"/>
  <c r="AB104" i="16"/>
  <c r="AB96" i="16"/>
  <c r="AB80" i="16"/>
  <c r="AB72" i="16"/>
  <c r="AB56" i="16"/>
  <c r="AB44" i="16"/>
  <c r="AB105" i="16"/>
  <c r="AB53" i="16"/>
  <c r="AB37" i="16"/>
  <c r="AB79" i="16"/>
  <c r="AB73" i="16"/>
  <c r="AB54" i="16"/>
  <c r="AB46" i="16"/>
  <c r="AB38" i="16"/>
  <c r="AB89" i="16"/>
  <c r="AB71" i="16"/>
  <c r="AB55" i="16"/>
  <c r="AB47" i="16"/>
  <c r="AB39" i="16"/>
  <c r="AB113" i="16"/>
  <c r="AB81" i="16"/>
  <c r="AB48" i="16"/>
  <c r="AB40" i="16"/>
  <c r="AB74" i="16"/>
  <c r="AB70" i="16"/>
  <c r="AB58" i="16"/>
  <c r="AB49" i="16"/>
  <c r="AB41" i="16"/>
  <c r="AB97" i="16"/>
  <c r="AB50" i="16"/>
  <c r="AB42" i="16"/>
  <c r="AB78" i="16"/>
  <c r="AB51" i="16"/>
  <c r="AB43" i="16"/>
  <c r="AB121" i="16"/>
  <c r="AB136" i="23"/>
  <c r="AB128" i="23"/>
  <c r="AB120" i="23"/>
  <c r="AB112" i="23"/>
  <c r="AB104" i="23"/>
  <c r="AB96" i="23"/>
  <c r="AB88" i="23"/>
  <c r="AB80" i="23"/>
  <c r="AB72" i="23"/>
  <c r="AB56" i="23"/>
  <c r="AB129" i="23"/>
  <c r="AB121" i="23"/>
  <c r="AB113" i="23"/>
  <c r="AB105" i="23"/>
  <c r="AB97" i="23"/>
  <c r="AB89" i="23"/>
  <c r="AB81" i="23"/>
  <c r="AB73" i="23"/>
  <c r="AB57" i="23"/>
  <c r="AB49" i="23"/>
  <c r="AB130" i="23"/>
  <c r="AB122" i="23"/>
  <c r="AB114" i="23"/>
  <c r="AB106" i="23"/>
  <c r="AB98" i="23"/>
  <c r="AB90" i="23"/>
  <c r="AB82" i="23"/>
  <c r="AB74" i="23"/>
  <c r="AB58" i="23"/>
  <c r="AB131" i="23"/>
  <c r="AB123" i="23"/>
  <c r="AB115" i="23"/>
  <c r="AB107" i="23"/>
  <c r="AB99" i="23"/>
  <c r="AB91" i="23"/>
  <c r="AB83" i="23"/>
  <c r="AB75" i="23"/>
  <c r="AB6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133" i="23"/>
  <c r="AB125" i="23"/>
  <c r="AB119" i="23"/>
  <c r="AB102" i="23"/>
  <c r="AB101" i="23"/>
  <c r="AB135" i="23"/>
  <c r="AB126" i="23"/>
  <c r="AB110" i="23"/>
  <c r="AB109" i="23"/>
  <c r="AB41" i="23"/>
  <c r="AB118" i="23"/>
  <c r="AB117" i="23"/>
  <c r="AB71" i="23"/>
  <c r="AB54" i="23"/>
  <c r="AB47" i="23"/>
  <c r="AB42" i="23"/>
  <c r="AB127" i="23"/>
  <c r="AB79" i="23"/>
  <c r="AB61" i="23"/>
  <c r="AB51" i="23"/>
  <c r="AB43" i="23"/>
  <c r="AB87" i="23"/>
  <c r="AB70" i="23"/>
  <c r="AB69" i="23"/>
  <c r="AB46" i="23"/>
  <c r="AB45" i="23"/>
  <c r="AB134" i="23"/>
  <c r="AB111" i="23"/>
  <c r="AB93" i="23"/>
  <c r="AB39" i="23"/>
  <c r="AB50" i="23"/>
  <c r="AB40" i="23"/>
  <c r="AB95" i="23"/>
  <c r="AB78" i="23"/>
  <c r="AB77" i="23"/>
  <c r="AB55" i="23"/>
  <c r="AB37" i="23"/>
  <c r="AB48" i="23"/>
  <c r="AB103" i="23"/>
  <c r="AB86" i="23"/>
  <c r="AB85" i="23"/>
  <c r="AB53" i="23"/>
  <c r="AB44" i="23"/>
  <c r="AB38" i="23"/>
  <c r="AB94" i="23"/>
  <c r="AB59" i="23"/>
  <c r="AB134" i="20"/>
  <c r="AB126" i="20"/>
  <c r="AB118" i="20"/>
  <c r="AB110" i="20"/>
  <c r="AB102" i="20"/>
  <c r="AB94" i="20"/>
  <c r="AB86" i="20"/>
  <c r="AB135" i="20"/>
  <c r="AB127" i="20"/>
  <c r="AB119" i="20"/>
  <c r="AB111" i="20"/>
  <c r="AB103" i="20"/>
  <c r="AB95" i="20"/>
  <c r="AB8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130" i="20"/>
  <c r="AB122" i="20"/>
  <c r="AB114" i="20"/>
  <c r="AB106" i="20"/>
  <c r="AB98" i="20"/>
  <c r="AB90" i="20"/>
  <c r="AB82" i="20"/>
  <c r="AB131" i="20"/>
  <c r="AB132" i="20"/>
  <c r="AB124" i="20"/>
  <c r="AB116" i="20"/>
  <c r="AB108" i="20"/>
  <c r="AB100" i="20"/>
  <c r="AB92" i="20"/>
  <c r="AB84" i="20"/>
  <c r="AB76" i="20"/>
  <c r="AB117" i="20"/>
  <c r="AB107" i="20"/>
  <c r="AB91" i="20"/>
  <c r="AB71" i="20"/>
  <c r="AB54" i="20"/>
  <c r="AB46" i="20"/>
  <c r="AB38" i="20"/>
  <c r="AB81" i="20"/>
  <c r="AB75" i="20"/>
  <c r="AB70" i="20"/>
  <c r="AB55" i="20"/>
  <c r="AB47" i="20"/>
  <c r="AB39" i="20"/>
  <c r="AB109" i="20"/>
  <c r="AB99" i="20"/>
  <c r="AB89" i="20"/>
  <c r="AB85" i="20"/>
  <c r="AB79" i="20"/>
  <c r="AB74" i="20"/>
  <c r="AB56" i="20"/>
  <c r="AB48" i="20"/>
  <c r="AB40" i="20"/>
  <c r="AB93" i="20"/>
  <c r="AB78" i="20"/>
  <c r="AB57" i="20"/>
  <c r="AB49" i="20"/>
  <c r="AB41" i="20"/>
  <c r="AB123" i="20"/>
  <c r="AB101" i="20"/>
  <c r="AB73" i="20"/>
  <c r="AB58" i="20"/>
  <c r="AB50" i="20"/>
  <c r="AB42" i="20"/>
  <c r="AB77" i="20"/>
  <c r="AB67" i="20"/>
  <c r="AB59" i="20"/>
  <c r="AB51" i="20"/>
  <c r="AB43" i="20"/>
  <c r="AB133" i="20"/>
  <c r="AB125" i="20"/>
  <c r="AB115" i="20"/>
  <c r="AB68" i="20"/>
  <c r="AB60" i="20"/>
  <c r="AB52" i="20"/>
  <c r="AB44" i="20"/>
  <c r="AB83" i="20"/>
  <c r="AB37" i="20"/>
  <c r="AB61" i="20"/>
  <c r="AB45" i="20"/>
  <c r="AB69" i="20"/>
  <c r="AB53" i="20"/>
  <c r="P288" i="21"/>
  <c r="P672" i="21"/>
  <c r="P461" i="21"/>
  <c r="P124" i="21"/>
  <c r="P261" i="21"/>
  <c r="P191" i="21"/>
  <c r="P115" i="21"/>
  <c r="P403" i="21"/>
  <c r="P357" i="21"/>
  <c r="P695" i="21"/>
  <c r="P439" i="21"/>
  <c r="P177" i="21"/>
  <c r="P622" i="21"/>
  <c r="P366" i="21"/>
  <c r="P302" i="21"/>
  <c r="P676" i="21"/>
  <c r="P292" i="21"/>
  <c r="P521" i="21"/>
  <c r="P629" i="21"/>
  <c r="P648" i="21"/>
  <c r="P432" i="21"/>
  <c r="P640" i="21"/>
  <c r="P232" i="21"/>
  <c r="P631" i="21"/>
  <c r="P247" i="21"/>
  <c r="P558" i="21"/>
  <c r="P167" i="21"/>
  <c r="P548" i="21"/>
  <c r="P356" i="21"/>
  <c r="P666" i="21"/>
  <c r="P713" i="21"/>
  <c r="P568" i="21"/>
  <c r="P477" i="21"/>
  <c r="P707" i="21"/>
  <c r="P299" i="21"/>
  <c r="P699" i="21"/>
  <c r="P567" i="21"/>
  <c r="P104" i="21"/>
  <c r="P494" i="21"/>
  <c r="P92" i="21"/>
  <c r="P484" i="21"/>
  <c r="P228" i="21"/>
  <c r="P602" i="21"/>
  <c r="P217" i="21"/>
  <c r="P536" i="21"/>
  <c r="P375" i="21"/>
  <c r="P410" i="21"/>
  <c r="P77" i="21"/>
  <c r="P480" i="21"/>
  <c r="P307" i="21"/>
  <c r="P603" i="21"/>
  <c r="P365" i="21"/>
  <c r="P469" i="21"/>
  <c r="P573" i="21"/>
  <c r="P528" i="21"/>
  <c r="P182" i="21"/>
  <c r="P503" i="21"/>
  <c r="P311" i="21"/>
  <c r="P686" i="21"/>
  <c r="P430" i="21"/>
  <c r="P238" i="21"/>
  <c r="P612" i="21"/>
  <c r="P420" i="21"/>
  <c r="P156" i="21"/>
  <c r="P78" i="21"/>
  <c r="P538" i="21"/>
  <c r="P474" i="21"/>
  <c r="P649" i="21"/>
  <c r="P125" i="21"/>
  <c r="P101" i="21"/>
  <c r="P269" i="21"/>
  <c r="P267" i="21"/>
  <c r="P248" i="21"/>
  <c r="P151" i="21"/>
  <c r="P651" i="21"/>
  <c r="P632" i="21"/>
  <c r="P691" i="21"/>
  <c r="P520" i="21"/>
  <c r="P349" i="21"/>
  <c r="P173" i="21"/>
  <c r="P645" i="21"/>
  <c r="P475" i="21"/>
  <c r="P304" i="21"/>
  <c r="P120" i="21"/>
  <c r="P579" i="21"/>
  <c r="P408" i="21"/>
  <c r="P237" i="21"/>
  <c r="P683" i="21"/>
  <c r="P512" i="21"/>
  <c r="P341" i="21"/>
  <c r="P164" i="21"/>
  <c r="P616" i="21"/>
  <c r="P445" i="21"/>
  <c r="P275" i="21"/>
  <c r="P84" i="21"/>
  <c r="P571" i="21"/>
  <c r="P400" i="21"/>
  <c r="P229" i="21"/>
  <c r="P711" i="21"/>
  <c r="P647" i="21"/>
  <c r="P583" i="21"/>
  <c r="P519" i="21"/>
  <c r="P455" i="21"/>
  <c r="P391" i="21"/>
  <c r="P327" i="21"/>
  <c r="P263" i="21"/>
  <c r="P196" i="21"/>
  <c r="P123" i="21"/>
  <c r="P702" i="21"/>
  <c r="P638" i="21"/>
  <c r="P574" i="21"/>
  <c r="P510" i="21"/>
  <c r="P446" i="21"/>
  <c r="P382" i="21"/>
  <c r="P318" i="21"/>
  <c r="P254" i="21"/>
  <c r="P185" i="21"/>
  <c r="P112" i="21"/>
  <c r="P692" i="21"/>
  <c r="P628" i="21"/>
  <c r="P564" i="21"/>
  <c r="P500" i="21"/>
  <c r="P436" i="21"/>
  <c r="P372" i="21"/>
  <c r="P308" i="21"/>
  <c r="P244" i="21"/>
  <c r="P174" i="21"/>
  <c r="P100" i="21"/>
  <c r="P682" i="21"/>
  <c r="P618" i="21"/>
  <c r="P554" i="21"/>
  <c r="P490" i="21"/>
  <c r="P426" i="21"/>
  <c r="P362" i="21"/>
  <c r="P298" i="21"/>
  <c r="P234" i="21"/>
  <c r="P163" i="21"/>
  <c r="P86" i="21"/>
  <c r="P665" i="21"/>
  <c r="P601" i="21"/>
  <c r="P537" i="21"/>
  <c r="P473" i="21"/>
  <c r="P409" i="21"/>
  <c r="P345" i="21"/>
  <c r="P281" i="21"/>
  <c r="P216" i="21"/>
  <c r="P143" i="21"/>
  <c r="P103" i="21"/>
  <c r="P194" i="21"/>
  <c r="P130" i="21"/>
  <c r="P178" i="21"/>
  <c r="P715" i="21"/>
  <c r="P200" i="21"/>
  <c r="P179" i="21"/>
  <c r="P175" i="21"/>
  <c r="P155" i="21"/>
  <c r="P653" i="21"/>
  <c r="P565" i="21"/>
  <c r="P547" i="21"/>
  <c r="P669" i="21"/>
  <c r="P499" i="21"/>
  <c r="P328" i="21"/>
  <c r="P148" i="21"/>
  <c r="P624" i="21"/>
  <c r="P453" i="21"/>
  <c r="P283" i="21"/>
  <c r="P94" i="21"/>
  <c r="P557" i="21"/>
  <c r="P387" i="21"/>
  <c r="P215" i="21"/>
  <c r="P661" i="21"/>
  <c r="P491" i="21"/>
  <c r="P320" i="21"/>
  <c r="P139" i="21"/>
  <c r="P595" i="21"/>
  <c r="P424" i="21"/>
  <c r="P253" i="21"/>
  <c r="P549" i="21"/>
  <c r="P379" i="21"/>
  <c r="P206" i="21"/>
  <c r="P703" i="21"/>
  <c r="P639" i="21"/>
  <c r="P575" i="21"/>
  <c r="P511" i="21"/>
  <c r="P447" i="21"/>
  <c r="P383" i="21"/>
  <c r="P319" i="21"/>
  <c r="P255" i="21"/>
  <c r="P187" i="21"/>
  <c r="P113" i="21"/>
  <c r="P694" i="21"/>
  <c r="P630" i="21"/>
  <c r="P566" i="21"/>
  <c r="P502" i="21"/>
  <c r="P438" i="21"/>
  <c r="P374" i="21"/>
  <c r="P310" i="21"/>
  <c r="P246" i="21"/>
  <c r="P176" i="21"/>
  <c r="P102" i="21"/>
  <c r="P684" i="21"/>
  <c r="P620" i="21"/>
  <c r="P556" i="21"/>
  <c r="P492" i="21"/>
  <c r="P428" i="21"/>
  <c r="P364" i="21"/>
  <c r="P300" i="21"/>
  <c r="P236" i="21"/>
  <c r="P165" i="21"/>
  <c r="P89" i="21"/>
  <c r="P674" i="21"/>
  <c r="P610" i="21"/>
  <c r="P546" i="21"/>
  <c r="P482" i="21"/>
  <c r="P418" i="21"/>
  <c r="P354" i="21"/>
  <c r="P290" i="21"/>
  <c r="P226" i="21"/>
  <c r="P153" i="21"/>
  <c r="P76" i="21"/>
  <c r="P657" i="21"/>
  <c r="P593" i="21"/>
  <c r="P529" i="21"/>
  <c r="P465" i="21"/>
  <c r="P401" i="21"/>
  <c r="P337" i="21"/>
  <c r="P273" i="21"/>
  <c r="P207" i="21"/>
  <c r="P134" i="21"/>
  <c r="P95" i="21"/>
  <c r="P186" i="21"/>
  <c r="P122" i="21"/>
  <c r="P457" i="21"/>
  <c r="P693" i="21"/>
  <c r="P675" i="21"/>
  <c r="P587" i="21"/>
  <c r="P483" i="21"/>
  <c r="P395" i="21"/>
  <c r="P376" i="21"/>
  <c r="P627" i="21"/>
  <c r="P456" i="21"/>
  <c r="P285" i="21"/>
  <c r="P99" i="21"/>
  <c r="P581" i="21"/>
  <c r="P411" i="21"/>
  <c r="P240" i="21"/>
  <c r="P685" i="21"/>
  <c r="P515" i="21"/>
  <c r="P344" i="21"/>
  <c r="P166" i="21"/>
  <c r="P619" i="21"/>
  <c r="P448" i="21"/>
  <c r="P277" i="21"/>
  <c r="P88" i="21"/>
  <c r="P552" i="21"/>
  <c r="P381" i="21"/>
  <c r="P209" i="21"/>
  <c r="P677" i="21"/>
  <c r="P507" i="21"/>
  <c r="P336" i="21"/>
  <c r="P157" i="21"/>
  <c r="P687" i="21"/>
  <c r="P623" i="21"/>
  <c r="P559" i="21"/>
  <c r="P495" i="21"/>
  <c r="P431" i="21"/>
  <c r="P367" i="21"/>
  <c r="P303" i="21"/>
  <c r="P239" i="21"/>
  <c r="P168" i="21"/>
  <c r="P93" i="21"/>
  <c r="P678" i="21"/>
  <c r="P614" i="21"/>
  <c r="P550" i="21"/>
  <c r="P486" i="21"/>
  <c r="P422" i="21"/>
  <c r="P358" i="21"/>
  <c r="P294" i="21"/>
  <c r="P230" i="21"/>
  <c r="P158" i="21"/>
  <c r="P81" i="21"/>
  <c r="P668" i="21"/>
  <c r="P604" i="21"/>
  <c r="P540" i="21"/>
  <c r="P476" i="21"/>
  <c r="P412" i="21"/>
  <c r="P348" i="21"/>
  <c r="P284" i="21"/>
  <c r="P220" i="21"/>
  <c r="P147" i="21"/>
  <c r="P68" i="21"/>
  <c r="P67" i="21"/>
  <c r="P658" i="21"/>
  <c r="P594" i="21"/>
  <c r="P530" i="21"/>
  <c r="P466" i="21"/>
  <c r="P402" i="21"/>
  <c r="P338" i="21"/>
  <c r="P274" i="21"/>
  <c r="P208" i="21"/>
  <c r="P135" i="21"/>
  <c r="P705" i="21"/>
  <c r="P641" i="21"/>
  <c r="P577" i="21"/>
  <c r="P513" i="21"/>
  <c r="P449" i="21"/>
  <c r="P385" i="21"/>
  <c r="P321" i="21"/>
  <c r="P257" i="21"/>
  <c r="P189" i="21"/>
  <c r="P116" i="21"/>
  <c r="P79" i="21"/>
  <c r="P170" i="21"/>
  <c r="P106" i="21"/>
  <c r="P198" i="21"/>
  <c r="P696" i="21"/>
  <c r="P373" i="21"/>
  <c r="P611" i="21"/>
  <c r="P608" i="21"/>
  <c r="P589" i="21"/>
  <c r="P501" i="21"/>
  <c r="P397" i="21"/>
  <c r="P309" i="21"/>
  <c r="P291" i="21"/>
  <c r="P605" i="21"/>
  <c r="P435" i="21"/>
  <c r="P264" i="21"/>
  <c r="P69" i="21"/>
  <c r="P560" i="21"/>
  <c r="P389" i="21"/>
  <c r="P219" i="21"/>
  <c r="P664" i="21"/>
  <c r="P493" i="21"/>
  <c r="P323" i="21"/>
  <c r="P142" i="21"/>
  <c r="P597" i="21"/>
  <c r="P427" i="21"/>
  <c r="P256" i="21"/>
  <c r="P701" i="21"/>
  <c r="P531" i="21"/>
  <c r="P360" i="21"/>
  <c r="P184" i="21"/>
  <c r="P656" i="21"/>
  <c r="P485" i="21"/>
  <c r="P315" i="21"/>
  <c r="P133" i="21"/>
  <c r="P679" i="21"/>
  <c r="P615" i="21"/>
  <c r="P551" i="21"/>
  <c r="P487" i="21"/>
  <c r="P423" i="21"/>
  <c r="P359" i="21"/>
  <c r="P295" i="21"/>
  <c r="P231" i="21"/>
  <c r="P159" i="21"/>
  <c r="P83" i="21"/>
  <c r="P670" i="21"/>
  <c r="P606" i="21"/>
  <c r="P542" i="21"/>
  <c r="P478" i="21"/>
  <c r="P414" i="21"/>
  <c r="P350" i="21"/>
  <c r="P286" i="21"/>
  <c r="P222" i="21"/>
  <c r="P149" i="21"/>
  <c r="P70" i="21"/>
  <c r="P660" i="21"/>
  <c r="P596" i="21"/>
  <c r="P532" i="21"/>
  <c r="P468" i="21"/>
  <c r="P404" i="21"/>
  <c r="P340" i="21"/>
  <c r="P276" i="21"/>
  <c r="P211" i="21"/>
  <c r="P137" i="21"/>
  <c r="P714" i="21"/>
  <c r="P650" i="21"/>
  <c r="P586" i="21"/>
  <c r="P522" i="21"/>
  <c r="P458" i="21"/>
  <c r="P394" i="21"/>
  <c r="P330" i="21"/>
  <c r="P266" i="21"/>
  <c r="P199" i="21"/>
  <c r="P126" i="21"/>
  <c r="P697" i="21"/>
  <c r="P633" i="21"/>
  <c r="P569" i="21"/>
  <c r="P505" i="21"/>
  <c r="P441" i="21"/>
  <c r="P377" i="21"/>
  <c r="P313" i="21"/>
  <c r="P249" i="21"/>
  <c r="P180" i="21"/>
  <c r="P107" i="21"/>
  <c r="P71" i="21"/>
  <c r="P162" i="21"/>
  <c r="P98" i="21"/>
  <c r="P459" i="21"/>
  <c r="P585" i="21"/>
  <c r="P329" i="21"/>
  <c r="P87" i="21"/>
  <c r="P525" i="21"/>
  <c r="P523" i="21"/>
  <c r="P504" i="21"/>
  <c r="P416" i="21"/>
  <c r="P312" i="21"/>
  <c r="P224" i="21"/>
  <c r="P203" i="21"/>
  <c r="P584" i="21"/>
  <c r="P413" i="21"/>
  <c r="P243" i="21"/>
  <c r="P709" i="21"/>
  <c r="P539" i="21"/>
  <c r="P368" i="21"/>
  <c r="P193" i="21"/>
  <c r="P643" i="21"/>
  <c r="P472" i="21"/>
  <c r="P301" i="21"/>
  <c r="P118" i="21"/>
  <c r="P576" i="21"/>
  <c r="P405" i="21"/>
  <c r="P235" i="21"/>
  <c r="P680" i="21"/>
  <c r="P509" i="21"/>
  <c r="P339" i="21"/>
  <c r="P160" i="21"/>
  <c r="P635" i="21"/>
  <c r="P464" i="21"/>
  <c r="P293" i="21"/>
  <c r="P109" i="21"/>
  <c r="P671" i="21"/>
  <c r="P607" i="21"/>
  <c r="P543" i="21"/>
  <c r="P479" i="21"/>
  <c r="P415" i="21"/>
  <c r="P351" i="21"/>
  <c r="P287" i="21"/>
  <c r="P223" i="21"/>
  <c r="P150" i="21"/>
  <c r="P72" i="21"/>
  <c r="P662" i="21"/>
  <c r="P598" i="21"/>
  <c r="P534" i="21"/>
  <c r="P470" i="21"/>
  <c r="P406" i="21"/>
  <c r="P342" i="21"/>
  <c r="P278" i="21"/>
  <c r="P213" i="21"/>
  <c r="P140" i="21"/>
  <c r="P716" i="21"/>
  <c r="P652" i="21"/>
  <c r="P588" i="21"/>
  <c r="P524" i="21"/>
  <c r="P460" i="21"/>
  <c r="P396" i="21"/>
  <c r="P332" i="21"/>
  <c r="P268" i="21"/>
  <c r="P201" i="21"/>
  <c r="P128" i="21"/>
  <c r="P706" i="21"/>
  <c r="P642" i="21"/>
  <c r="P578" i="21"/>
  <c r="P514" i="21"/>
  <c r="P450" i="21"/>
  <c r="P386" i="21"/>
  <c r="P322" i="21"/>
  <c r="P258" i="21"/>
  <c r="P190" i="21"/>
  <c r="P117" i="21"/>
  <c r="P689" i="21"/>
  <c r="P625" i="21"/>
  <c r="P561" i="21"/>
  <c r="P497" i="21"/>
  <c r="P433" i="21"/>
  <c r="P369" i="21"/>
  <c r="P305" i="21"/>
  <c r="P241" i="21"/>
  <c r="P171" i="21"/>
  <c r="P96" i="21"/>
  <c r="P218" i="21"/>
  <c r="P154" i="21"/>
  <c r="P90" i="21"/>
  <c r="P440" i="21"/>
  <c r="P437" i="21"/>
  <c r="P419" i="21"/>
  <c r="P331" i="21"/>
  <c r="P227" i="21"/>
  <c r="P127" i="21"/>
  <c r="P105" i="21"/>
  <c r="P563" i="21"/>
  <c r="P392" i="21"/>
  <c r="P221" i="21"/>
  <c r="P688" i="21"/>
  <c r="P517" i="21"/>
  <c r="P347" i="21"/>
  <c r="P169" i="21"/>
  <c r="P621" i="21"/>
  <c r="P451" i="21"/>
  <c r="P280" i="21"/>
  <c r="P91" i="21"/>
  <c r="P555" i="21"/>
  <c r="P384" i="21"/>
  <c r="P212" i="21"/>
  <c r="P659" i="21"/>
  <c r="P488" i="21"/>
  <c r="P317" i="21"/>
  <c r="P136" i="21"/>
  <c r="P613" i="21"/>
  <c r="P443" i="21"/>
  <c r="P272" i="21"/>
  <c r="P80" i="21"/>
  <c r="P663" i="21"/>
  <c r="P599" i="21"/>
  <c r="P535" i="21"/>
  <c r="P471" i="21"/>
  <c r="P407" i="21"/>
  <c r="P343" i="21"/>
  <c r="P279" i="21"/>
  <c r="P214" i="21"/>
  <c r="P141" i="21"/>
  <c r="P654" i="21"/>
  <c r="P590" i="21"/>
  <c r="P526" i="21"/>
  <c r="P462" i="21"/>
  <c r="P398" i="21"/>
  <c r="P334" i="21"/>
  <c r="P270" i="21"/>
  <c r="P204" i="21"/>
  <c r="P131" i="21"/>
  <c r="P708" i="21"/>
  <c r="P644" i="21"/>
  <c r="P580" i="21"/>
  <c r="P516" i="21"/>
  <c r="P452" i="21"/>
  <c r="P388" i="21"/>
  <c r="P324" i="21"/>
  <c r="P260" i="21"/>
  <c r="P192" i="21"/>
  <c r="P119" i="21"/>
  <c r="P698" i="21"/>
  <c r="P634" i="21"/>
  <c r="P570" i="21"/>
  <c r="P506" i="21"/>
  <c r="P442" i="21"/>
  <c r="P378" i="21"/>
  <c r="P314" i="21"/>
  <c r="P250" i="21"/>
  <c r="P181" i="21"/>
  <c r="P108" i="21"/>
  <c r="P681" i="21"/>
  <c r="P617" i="21"/>
  <c r="P553" i="21"/>
  <c r="P489" i="21"/>
  <c r="P425" i="21"/>
  <c r="P361" i="21"/>
  <c r="P297" i="21"/>
  <c r="P233" i="21"/>
  <c r="P161" i="21"/>
  <c r="P85" i="21"/>
  <c r="P210" i="21"/>
  <c r="P146" i="21"/>
  <c r="P82" i="21"/>
  <c r="P393" i="21"/>
  <c r="P265" i="21"/>
  <c r="P114" i="21"/>
  <c r="P355" i="21"/>
  <c r="P352" i="21"/>
  <c r="P333" i="21"/>
  <c r="P245" i="21"/>
  <c r="P129" i="21"/>
  <c r="P712" i="21"/>
  <c r="P541" i="21"/>
  <c r="P371" i="21"/>
  <c r="P197" i="21"/>
  <c r="P667" i="21"/>
  <c r="P496" i="21"/>
  <c r="P325" i="21"/>
  <c r="P145" i="21"/>
  <c r="P600" i="21"/>
  <c r="P429" i="21"/>
  <c r="P259" i="21"/>
  <c r="P704" i="21"/>
  <c r="P533" i="21"/>
  <c r="P363" i="21"/>
  <c r="P188" i="21"/>
  <c r="P637" i="21"/>
  <c r="P467" i="21"/>
  <c r="P296" i="21"/>
  <c r="P111" i="21"/>
  <c r="P592" i="21"/>
  <c r="P421" i="21"/>
  <c r="P251" i="21"/>
  <c r="P655" i="21"/>
  <c r="P591" i="21"/>
  <c r="P527" i="21"/>
  <c r="P463" i="21"/>
  <c r="P399" i="21"/>
  <c r="P335" i="21"/>
  <c r="P271" i="21"/>
  <c r="P205" i="21"/>
  <c r="P132" i="21"/>
  <c r="P710" i="21"/>
  <c r="P646" i="21"/>
  <c r="P582" i="21"/>
  <c r="P518" i="21"/>
  <c r="P454" i="21"/>
  <c r="P390" i="21"/>
  <c r="P326" i="21"/>
  <c r="P262" i="21"/>
  <c r="P195" i="21"/>
  <c r="P121" i="21"/>
  <c r="P700" i="21"/>
  <c r="P636" i="21"/>
  <c r="P572" i="21"/>
  <c r="P508" i="21"/>
  <c r="P444" i="21"/>
  <c r="P380" i="21"/>
  <c r="P316" i="21"/>
  <c r="P252" i="21"/>
  <c r="P183" i="21"/>
  <c r="P110" i="21"/>
  <c r="P690" i="21"/>
  <c r="P626" i="21"/>
  <c r="P562" i="21"/>
  <c r="P498" i="21"/>
  <c r="P434" i="21"/>
  <c r="P370" i="21"/>
  <c r="P306" i="21"/>
  <c r="P242" i="21"/>
  <c r="P172" i="21"/>
  <c r="P97" i="21"/>
  <c r="P673" i="21"/>
  <c r="P609" i="21"/>
  <c r="P545" i="21"/>
  <c r="P481" i="21"/>
  <c r="P417" i="21"/>
  <c r="P353" i="21"/>
  <c r="P289" i="21"/>
  <c r="P225" i="21"/>
  <c r="P152" i="21"/>
  <c r="P75" i="21"/>
  <c r="P202" i="21"/>
  <c r="P138" i="21"/>
  <c r="P74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Q504" i="21" s="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Q228" i="21" s="1"/>
  <c r="K307" i="21"/>
  <c r="K365" i="21"/>
  <c r="K411" i="21"/>
  <c r="K450" i="21"/>
  <c r="K483" i="21"/>
  <c r="K518" i="21"/>
  <c r="K551" i="21"/>
  <c r="K586" i="21"/>
  <c r="Q586" i="21" s="1"/>
  <c r="K620" i="21"/>
  <c r="K652" i="21"/>
  <c r="K681" i="21"/>
  <c r="K710" i="21"/>
  <c r="K68" i="21"/>
  <c r="K151" i="21"/>
  <c r="K235" i="21"/>
  <c r="K315" i="21"/>
  <c r="Q315" i="21" s="1"/>
  <c r="K373" i="21"/>
  <c r="K415" i="21"/>
  <c r="K454" i="21"/>
  <c r="K487" i="21"/>
  <c r="K522" i="21"/>
  <c r="K556" i="21"/>
  <c r="K590" i="21"/>
  <c r="K623" i="21"/>
  <c r="Q623" i="21" s="1"/>
  <c r="K657" i="21"/>
  <c r="K684" i="21"/>
  <c r="K713" i="21"/>
  <c r="K75" i="21"/>
  <c r="K164" i="21"/>
  <c r="K247" i="21"/>
  <c r="K323" i="21"/>
  <c r="K379" i="21"/>
  <c r="Q379" i="21" s="1"/>
  <c r="K420" i="21"/>
  <c r="K458" i="21"/>
  <c r="K492" i="21"/>
  <c r="K526" i="21"/>
  <c r="K559" i="21"/>
  <c r="K595" i="21"/>
  <c r="K628" i="21"/>
  <c r="K659" i="21"/>
  <c r="Q659" i="21" s="1"/>
  <c r="K689" i="21"/>
  <c r="K716" i="21"/>
  <c r="K87" i="21"/>
  <c r="K171" i="21"/>
  <c r="K260" i="21"/>
  <c r="K331" i="21"/>
  <c r="K383" i="21"/>
  <c r="K426" i="21"/>
  <c r="Q426" i="21" s="1"/>
  <c r="K462" i="21"/>
  <c r="K495" i="21"/>
  <c r="K531" i="21"/>
  <c r="K564" i="21"/>
  <c r="K598" i="21"/>
  <c r="K634" i="21"/>
  <c r="K663" i="21"/>
  <c r="K691" i="21"/>
  <c r="Q691" i="21" s="1"/>
  <c r="K100" i="21"/>
  <c r="K183" i="21"/>
  <c r="K267" i="21"/>
  <c r="K340" i="21"/>
  <c r="K389" i="21"/>
  <c r="K429" i="21"/>
  <c r="K467" i="21"/>
  <c r="K500" i="21"/>
  <c r="Q500" i="21" s="1"/>
  <c r="K534" i="21"/>
  <c r="K570" i="21"/>
  <c r="K603" i="21"/>
  <c r="K636" i="21"/>
  <c r="K667" i="21"/>
  <c r="K695" i="21"/>
  <c r="K355" i="21"/>
  <c r="K508" i="21"/>
  <c r="Q508" i="21" s="1"/>
  <c r="K646" i="21"/>
  <c r="K107" i="21"/>
  <c r="K396" i="21"/>
  <c r="K539" i="21"/>
  <c r="K670" i="21"/>
  <c r="K119" i="21"/>
  <c r="K399" i="21"/>
  <c r="K543" i="21"/>
  <c r="Q543" i="21" s="1"/>
  <c r="K674" i="21"/>
  <c r="K196" i="21"/>
  <c r="K435" i="21"/>
  <c r="K572" i="21"/>
  <c r="K699" i="21"/>
  <c r="K203" i="21"/>
  <c r="K442" i="21"/>
  <c r="K578" i="21"/>
  <c r="Q578" i="21" s="1"/>
  <c r="K702" i="21"/>
  <c r="K279" i="21"/>
  <c r="K470" i="21"/>
  <c r="K607" i="21"/>
  <c r="K291" i="21"/>
  <c r="K475" i="21"/>
  <c r="K611" i="21"/>
  <c r="K642" i="21"/>
  <c r="Q642" i="21" s="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N260" i="21"/>
  <c r="N290" i="21"/>
  <c r="N116" i="21"/>
  <c r="N173" i="21"/>
  <c r="N244" i="21"/>
  <c r="AJ77" i="20"/>
  <c r="AJ77" i="23"/>
  <c r="AJ77" i="16"/>
  <c r="AJ77" i="19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N69" i="18"/>
  <c r="M45" i="21"/>
  <c r="M53" i="21"/>
  <c r="M61" i="21"/>
  <c r="O37" i="21"/>
  <c r="M37" i="21"/>
  <c r="J37" i="2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K53" i="21"/>
  <c r="K53" i="18" s="1"/>
  <c r="J41" i="2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38" i="18" s="1"/>
  <c r="L46" i="21"/>
  <c r="L46" i="18" s="1"/>
  <c r="L54" i="21"/>
  <c r="L54" i="18" s="1"/>
  <c r="L62" i="21"/>
  <c r="L62" i="18" s="1"/>
  <c r="L70" i="18"/>
  <c r="J60" i="2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L42" i="21"/>
  <c r="L42" i="18" s="1"/>
  <c r="L50" i="21"/>
  <c r="L50" i="18" s="1"/>
  <c r="L58" i="21"/>
  <c r="L58" i="18" s="1"/>
  <c r="L66" i="21"/>
  <c r="L66" i="18" s="1"/>
  <c r="J44" i="2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L44" i="21"/>
  <c r="L44" i="18" s="1"/>
  <c r="J52" i="2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57" i="16" l="1"/>
  <c r="AB52" i="16"/>
  <c r="AB120" i="16"/>
  <c r="AB86" i="16"/>
  <c r="AB77" i="16"/>
  <c r="AB68" i="16"/>
  <c r="AB126" i="16"/>
  <c r="AB107" i="16"/>
  <c r="AB106" i="16"/>
  <c r="AB102" i="16"/>
  <c r="AB93" i="16"/>
  <c r="AB84" i="16"/>
  <c r="AB59" i="16"/>
  <c r="AB123" i="16"/>
  <c r="AB122" i="16"/>
  <c r="AB45" i="16"/>
  <c r="AB88" i="16"/>
  <c r="AB103" i="16"/>
  <c r="AB118" i="16"/>
  <c r="AB109" i="16"/>
  <c r="AB100" i="16"/>
  <c r="AB75" i="16"/>
  <c r="AB134" i="16"/>
  <c r="AN77" i="19"/>
  <c r="AN77" i="16"/>
  <c r="P271" i="16"/>
  <c r="P271" i="20"/>
  <c r="P271" i="19"/>
  <c r="P271" i="23"/>
  <c r="P617" i="16"/>
  <c r="P617" i="20"/>
  <c r="P617" i="19"/>
  <c r="P617" i="23"/>
  <c r="P347" i="16"/>
  <c r="P347" i="20"/>
  <c r="P347" i="19"/>
  <c r="P347" i="23"/>
  <c r="P396" i="16"/>
  <c r="P396" i="20"/>
  <c r="P396" i="19"/>
  <c r="P396" i="23"/>
  <c r="P585" i="16"/>
  <c r="P585" i="20"/>
  <c r="P585" i="19"/>
  <c r="P585" i="23"/>
  <c r="P597" i="16"/>
  <c r="P597" i="20"/>
  <c r="P597" i="19"/>
  <c r="P597" i="23"/>
  <c r="P158" i="16"/>
  <c r="P158" i="19"/>
  <c r="P158" i="20"/>
  <c r="P158" i="23"/>
  <c r="P627" i="16"/>
  <c r="P627" i="20"/>
  <c r="P627" i="19"/>
  <c r="P627" i="23"/>
  <c r="P511" i="16"/>
  <c r="P511" i="20"/>
  <c r="P511" i="19"/>
  <c r="P511" i="23"/>
  <c r="P345" i="16"/>
  <c r="P345" i="20"/>
  <c r="P345" i="19"/>
  <c r="P345" i="23"/>
  <c r="P173" i="16"/>
  <c r="P173" i="20"/>
  <c r="P173" i="19"/>
  <c r="P173" i="23"/>
  <c r="P631" i="16"/>
  <c r="P631" i="20"/>
  <c r="P631" i="19"/>
  <c r="P631" i="23"/>
  <c r="J60" i="18"/>
  <c r="J60" i="16"/>
  <c r="J60" i="20"/>
  <c r="J60" i="23"/>
  <c r="J60" i="19"/>
  <c r="J58" i="18"/>
  <c r="J58" i="16"/>
  <c r="J58" i="20"/>
  <c r="J58" i="19"/>
  <c r="J58" i="23"/>
  <c r="J56" i="18"/>
  <c r="J56" i="16"/>
  <c r="J56" i="20"/>
  <c r="J56" i="23"/>
  <c r="J56" i="19"/>
  <c r="J46" i="18"/>
  <c r="J46" i="16"/>
  <c r="J46" i="20"/>
  <c r="J46" i="19"/>
  <c r="J46" i="23"/>
  <c r="J37" i="18"/>
  <c r="J37" i="16"/>
  <c r="J37" i="20"/>
  <c r="J37" i="19"/>
  <c r="J37" i="23"/>
  <c r="P544" i="21"/>
  <c r="J544" i="16"/>
  <c r="J544" i="20"/>
  <c r="J544" i="19"/>
  <c r="J544" i="23"/>
  <c r="P289" i="16"/>
  <c r="P289" i="20"/>
  <c r="P289" i="19"/>
  <c r="P289" i="23"/>
  <c r="P172" i="16"/>
  <c r="P172" i="20"/>
  <c r="P172" i="19"/>
  <c r="P172" i="23"/>
  <c r="P690" i="16"/>
  <c r="P690" i="20"/>
  <c r="P690" i="19"/>
  <c r="P690" i="23"/>
  <c r="P572" i="16"/>
  <c r="P572" i="20"/>
  <c r="P572" i="19"/>
  <c r="P572" i="23"/>
  <c r="P454" i="16"/>
  <c r="P454" i="20"/>
  <c r="P454" i="19"/>
  <c r="P454" i="23"/>
  <c r="P335" i="16"/>
  <c r="P335" i="20"/>
  <c r="P335" i="19"/>
  <c r="P335" i="23"/>
  <c r="P592" i="16"/>
  <c r="P592" i="20"/>
  <c r="P592" i="19"/>
  <c r="P592" i="23"/>
  <c r="P704" i="16"/>
  <c r="P704" i="20"/>
  <c r="P704" i="19"/>
  <c r="P704" i="23"/>
  <c r="P197" i="16"/>
  <c r="P197" i="20"/>
  <c r="P197" i="19"/>
  <c r="P197" i="23"/>
  <c r="P355" i="16"/>
  <c r="P355" i="20"/>
  <c r="P355" i="19"/>
  <c r="P355" i="23"/>
  <c r="P161" i="16"/>
  <c r="P161" i="20"/>
  <c r="P161" i="19"/>
  <c r="P161" i="23"/>
  <c r="P681" i="16"/>
  <c r="P681" i="20"/>
  <c r="P681" i="19"/>
  <c r="P681" i="23"/>
  <c r="P570" i="16"/>
  <c r="P570" i="20"/>
  <c r="P570" i="19"/>
  <c r="P570" i="23"/>
  <c r="P452" i="16"/>
  <c r="P452" i="20"/>
  <c r="P452" i="19"/>
  <c r="P452" i="23"/>
  <c r="P334" i="16"/>
  <c r="P334" i="20"/>
  <c r="P334" i="19"/>
  <c r="P334" i="23"/>
  <c r="P279" i="16"/>
  <c r="P279" i="20"/>
  <c r="P279" i="19"/>
  <c r="P279" i="23"/>
  <c r="P272" i="16"/>
  <c r="P272" i="20"/>
  <c r="P272" i="19"/>
  <c r="P272" i="23"/>
  <c r="P384" i="16"/>
  <c r="P384" i="20"/>
  <c r="P384" i="19"/>
  <c r="P384" i="23"/>
  <c r="P517" i="16"/>
  <c r="P517" i="20"/>
  <c r="P517" i="19"/>
  <c r="P517" i="23"/>
  <c r="P331" i="16"/>
  <c r="P331" i="20"/>
  <c r="P331" i="19"/>
  <c r="P331" i="23"/>
  <c r="P171" i="16"/>
  <c r="P171" i="20"/>
  <c r="P171" i="19"/>
  <c r="P171" i="23"/>
  <c r="P689" i="16"/>
  <c r="P689" i="20"/>
  <c r="P689" i="19"/>
  <c r="P689" i="23"/>
  <c r="P578" i="16"/>
  <c r="P578" i="20"/>
  <c r="P578" i="19"/>
  <c r="P578" i="23"/>
  <c r="P460" i="16"/>
  <c r="P460" i="20"/>
  <c r="P460" i="19"/>
  <c r="P460" i="23"/>
  <c r="P342" i="16"/>
  <c r="P342" i="20"/>
  <c r="P342" i="19"/>
  <c r="P342" i="23"/>
  <c r="P223" i="16"/>
  <c r="P223" i="20"/>
  <c r="P223" i="19"/>
  <c r="P223" i="23"/>
  <c r="P109" i="16"/>
  <c r="P109" i="20"/>
  <c r="P109" i="19"/>
  <c r="P109" i="23"/>
  <c r="P235" i="16"/>
  <c r="P235" i="20"/>
  <c r="P235" i="19"/>
  <c r="P235" i="23"/>
  <c r="P368" i="16"/>
  <c r="P368" i="20"/>
  <c r="P368" i="19"/>
  <c r="P368" i="23"/>
  <c r="P312" i="16"/>
  <c r="P312" i="20"/>
  <c r="P312" i="19"/>
  <c r="P312" i="23"/>
  <c r="P459" i="16"/>
  <c r="P459" i="20"/>
  <c r="P459" i="19"/>
  <c r="P459" i="23"/>
  <c r="P377" i="16"/>
  <c r="P377" i="20"/>
  <c r="P377" i="19"/>
  <c r="P377" i="23"/>
  <c r="P266" i="16"/>
  <c r="P266" i="20"/>
  <c r="P266" i="19"/>
  <c r="P266" i="23"/>
  <c r="P137" i="16"/>
  <c r="P137" i="20"/>
  <c r="P137" i="19"/>
  <c r="P137" i="23"/>
  <c r="P660" i="16"/>
  <c r="P660" i="20"/>
  <c r="P660" i="19"/>
  <c r="P660" i="23"/>
  <c r="P542" i="16"/>
  <c r="P542" i="20"/>
  <c r="P542" i="19"/>
  <c r="P542" i="23"/>
  <c r="P423" i="16"/>
  <c r="P423" i="20"/>
  <c r="P423" i="19"/>
  <c r="P423" i="23"/>
  <c r="P656" i="16"/>
  <c r="P656" i="20"/>
  <c r="P656" i="19"/>
  <c r="P656" i="23"/>
  <c r="P142" i="16"/>
  <c r="P142" i="19"/>
  <c r="P142" i="20"/>
  <c r="P142" i="23"/>
  <c r="P264" i="16"/>
  <c r="P264" i="20"/>
  <c r="P264" i="19"/>
  <c r="P264" i="23"/>
  <c r="P608" i="16"/>
  <c r="P608" i="20"/>
  <c r="P608" i="19"/>
  <c r="P608" i="23"/>
  <c r="P116" i="16"/>
  <c r="P116" i="20"/>
  <c r="P116" i="19"/>
  <c r="P116" i="23"/>
  <c r="P641" i="16"/>
  <c r="P641" i="20"/>
  <c r="P641" i="19"/>
  <c r="P641" i="23"/>
  <c r="P530" i="16"/>
  <c r="P530" i="20"/>
  <c r="P530" i="19"/>
  <c r="P530" i="23"/>
  <c r="P348" i="16"/>
  <c r="P348" i="20"/>
  <c r="P348" i="19"/>
  <c r="P348" i="23"/>
  <c r="P230" i="16"/>
  <c r="P230" i="20"/>
  <c r="P230" i="19"/>
  <c r="P230" i="23"/>
  <c r="P93" i="16"/>
  <c r="P93" i="20"/>
  <c r="P93" i="19"/>
  <c r="P93" i="23"/>
  <c r="P623" i="16"/>
  <c r="P623" i="20"/>
  <c r="P623" i="19"/>
  <c r="P623" i="23"/>
  <c r="P552" i="16"/>
  <c r="P552" i="20"/>
  <c r="P552" i="19"/>
  <c r="P552" i="23"/>
  <c r="P685" i="16"/>
  <c r="P685" i="20"/>
  <c r="P685" i="19"/>
  <c r="P685" i="23"/>
  <c r="P376" i="16"/>
  <c r="P376" i="20"/>
  <c r="P376" i="19"/>
  <c r="P376" i="23"/>
  <c r="P186" i="16"/>
  <c r="P186" i="20"/>
  <c r="P186" i="19"/>
  <c r="P186" i="23"/>
  <c r="P529" i="16"/>
  <c r="P529" i="20"/>
  <c r="P529" i="19"/>
  <c r="P529" i="23"/>
  <c r="P418" i="16"/>
  <c r="P418" i="20"/>
  <c r="P418" i="19"/>
  <c r="P418" i="23"/>
  <c r="P300" i="16"/>
  <c r="P300" i="20"/>
  <c r="P300" i="19"/>
  <c r="P300" i="23"/>
  <c r="P176" i="16"/>
  <c r="P176" i="20"/>
  <c r="P176" i="19"/>
  <c r="P176" i="23"/>
  <c r="P694" i="16"/>
  <c r="P694" i="20"/>
  <c r="P694" i="19"/>
  <c r="P694" i="23"/>
  <c r="P575" i="16"/>
  <c r="P575" i="20"/>
  <c r="P575" i="19"/>
  <c r="P575" i="23"/>
  <c r="P595" i="16"/>
  <c r="P595" i="20"/>
  <c r="P595" i="19"/>
  <c r="P595" i="23"/>
  <c r="P94" i="16"/>
  <c r="P94" i="20"/>
  <c r="P94" i="19"/>
  <c r="P94" i="23"/>
  <c r="P547" i="16"/>
  <c r="P547" i="20"/>
  <c r="P547" i="19"/>
  <c r="P547" i="23"/>
  <c r="P178" i="16"/>
  <c r="P178" i="20"/>
  <c r="P178" i="19"/>
  <c r="P178" i="23"/>
  <c r="P409" i="16"/>
  <c r="P409" i="20"/>
  <c r="P409" i="19"/>
  <c r="P409" i="23"/>
  <c r="P298" i="16"/>
  <c r="P298" i="20"/>
  <c r="P298" i="19"/>
  <c r="P298" i="23"/>
  <c r="P174" i="16"/>
  <c r="P174" i="20"/>
  <c r="P174" i="19"/>
  <c r="P174" i="23"/>
  <c r="P692" i="16"/>
  <c r="P692" i="20"/>
  <c r="P692" i="19"/>
  <c r="P692" i="23"/>
  <c r="P574" i="16"/>
  <c r="P574" i="20"/>
  <c r="P574" i="19"/>
  <c r="P574" i="23"/>
  <c r="P455" i="16"/>
  <c r="P455" i="20"/>
  <c r="P455" i="23"/>
  <c r="P455" i="19"/>
  <c r="P84" i="16"/>
  <c r="P84" i="20"/>
  <c r="P84" i="19"/>
  <c r="P84" i="23"/>
  <c r="P237" i="16"/>
  <c r="P237" i="20"/>
  <c r="P237" i="19"/>
  <c r="P237" i="23"/>
  <c r="P349" i="16"/>
  <c r="P349" i="20"/>
  <c r="P349" i="19"/>
  <c r="P349" i="23"/>
  <c r="P269" i="16"/>
  <c r="P269" i="20"/>
  <c r="P269" i="19"/>
  <c r="P269" i="23"/>
  <c r="P420" i="16"/>
  <c r="P420" i="20"/>
  <c r="P420" i="19"/>
  <c r="P420" i="23"/>
  <c r="P528" i="16"/>
  <c r="P528" i="20"/>
  <c r="P528" i="19"/>
  <c r="P528" i="23"/>
  <c r="P410" i="16"/>
  <c r="P410" i="20"/>
  <c r="P410" i="19"/>
  <c r="P410" i="23"/>
  <c r="P494" i="16"/>
  <c r="P494" i="20"/>
  <c r="P494" i="19"/>
  <c r="P494" i="23"/>
  <c r="P713" i="16"/>
  <c r="P713" i="20"/>
  <c r="P713" i="19"/>
  <c r="P713" i="23"/>
  <c r="P232" i="16"/>
  <c r="P232" i="20"/>
  <c r="P232" i="19"/>
  <c r="P232" i="23"/>
  <c r="P302" i="16"/>
  <c r="P302" i="20"/>
  <c r="P302" i="19"/>
  <c r="P302" i="23"/>
  <c r="P115" i="16"/>
  <c r="P115" i="20"/>
  <c r="P115" i="19"/>
  <c r="P115" i="23"/>
  <c r="P282" i="16"/>
  <c r="P282" i="20"/>
  <c r="P282" i="19"/>
  <c r="P282" i="23"/>
  <c r="J66" i="18"/>
  <c r="J66" i="16"/>
  <c r="J66" i="20"/>
  <c r="J66" i="19"/>
  <c r="J66" i="23"/>
  <c r="P97" i="16"/>
  <c r="P97" i="20"/>
  <c r="P97" i="19"/>
  <c r="P97" i="23"/>
  <c r="P667" i="16"/>
  <c r="P667" i="20"/>
  <c r="P667" i="19"/>
  <c r="P667" i="23"/>
  <c r="P270" i="16"/>
  <c r="P270" i="20"/>
  <c r="P270" i="19"/>
  <c r="P270" i="23"/>
  <c r="P625" i="16"/>
  <c r="P625" i="20"/>
  <c r="P625" i="19"/>
  <c r="P625" i="23"/>
  <c r="P193" i="16"/>
  <c r="P193" i="20"/>
  <c r="P193" i="19"/>
  <c r="P193" i="23"/>
  <c r="P596" i="16"/>
  <c r="P596" i="20"/>
  <c r="P596" i="19"/>
  <c r="P596" i="23"/>
  <c r="P589" i="16"/>
  <c r="P589" i="20"/>
  <c r="P589" i="19"/>
  <c r="P589" i="23"/>
  <c r="P559" i="16"/>
  <c r="P559" i="20"/>
  <c r="P559" i="19"/>
  <c r="P559" i="23"/>
  <c r="P465" i="16"/>
  <c r="P465" i="20"/>
  <c r="P465" i="19"/>
  <c r="P465" i="23"/>
  <c r="P630" i="16"/>
  <c r="P630" i="20"/>
  <c r="P630" i="19"/>
  <c r="P630" i="23"/>
  <c r="P715" i="16"/>
  <c r="P715" i="20"/>
  <c r="P715" i="19"/>
  <c r="P715" i="23"/>
  <c r="P391" i="16"/>
  <c r="P391" i="20"/>
  <c r="P391" i="23"/>
  <c r="P391" i="19"/>
  <c r="P92" i="16"/>
  <c r="P92" i="19"/>
  <c r="P92" i="20"/>
  <c r="P92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19"/>
  <c r="J61" i="23"/>
  <c r="P353" i="16"/>
  <c r="P353" i="20"/>
  <c r="P353" i="19"/>
  <c r="P353" i="23"/>
  <c r="P242" i="16"/>
  <c r="P242" i="20"/>
  <c r="P242" i="19"/>
  <c r="P242" i="23"/>
  <c r="P110" i="16"/>
  <c r="P110" i="20"/>
  <c r="P110" i="19"/>
  <c r="P110" i="23"/>
  <c r="P636" i="16"/>
  <c r="P636" i="20"/>
  <c r="P636" i="19"/>
  <c r="P636" i="23"/>
  <c r="P518" i="16"/>
  <c r="P518" i="19"/>
  <c r="P518" i="20"/>
  <c r="P518" i="23"/>
  <c r="P399" i="16"/>
  <c r="P399" i="20"/>
  <c r="P399" i="19"/>
  <c r="P399" i="23"/>
  <c r="P111" i="16"/>
  <c r="P111" i="20"/>
  <c r="P111" i="19"/>
  <c r="P111" i="23"/>
  <c r="P259" i="16"/>
  <c r="P259" i="20"/>
  <c r="P259" i="19"/>
  <c r="P259" i="23"/>
  <c r="P371" i="16"/>
  <c r="P371" i="20"/>
  <c r="P371" i="19"/>
  <c r="P371" i="23"/>
  <c r="P114" i="16"/>
  <c r="P114" i="20"/>
  <c r="P114" i="19"/>
  <c r="P114" i="23"/>
  <c r="P233" i="16"/>
  <c r="P233" i="20"/>
  <c r="P233" i="19"/>
  <c r="P233" i="23"/>
  <c r="P108" i="16"/>
  <c r="P108" i="20"/>
  <c r="P108" i="19"/>
  <c r="P108" i="23"/>
  <c r="P634" i="16"/>
  <c r="P634" i="20"/>
  <c r="P634" i="19"/>
  <c r="P634" i="23"/>
  <c r="P516" i="16"/>
  <c r="P516" i="20"/>
  <c r="P516" i="19"/>
  <c r="P516" i="23"/>
  <c r="P398" i="16"/>
  <c r="P398" i="20"/>
  <c r="P398" i="19"/>
  <c r="P398" i="23"/>
  <c r="P343" i="16"/>
  <c r="P343" i="20"/>
  <c r="P343" i="19"/>
  <c r="P343" i="23"/>
  <c r="P443" i="16"/>
  <c r="P443" i="20"/>
  <c r="P443" i="19"/>
  <c r="P443" i="23"/>
  <c r="P555" i="16"/>
  <c r="P555" i="20"/>
  <c r="P555" i="19"/>
  <c r="P555" i="23"/>
  <c r="P688" i="16"/>
  <c r="P688" i="20"/>
  <c r="P688" i="19"/>
  <c r="P688" i="23"/>
  <c r="P419" i="16"/>
  <c r="P419" i="20"/>
  <c r="P419" i="19"/>
  <c r="P419" i="23"/>
  <c r="P241" i="16"/>
  <c r="P241" i="20"/>
  <c r="P241" i="19"/>
  <c r="P241" i="23"/>
  <c r="P117" i="16"/>
  <c r="P117" i="20"/>
  <c r="P117" i="19"/>
  <c r="P117" i="23"/>
  <c r="P642" i="16"/>
  <c r="P642" i="20"/>
  <c r="P642" i="19"/>
  <c r="P642" i="23"/>
  <c r="P524" i="16"/>
  <c r="P524" i="20"/>
  <c r="P524" i="19"/>
  <c r="P524" i="23"/>
  <c r="P406" i="16"/>
  <c r="P406" i="20"/>
  <c r="P406" i="19"/>
  <c r="P406" i="23"/>
  <c r="P287" i="16"/>
  <c r="P287" i="20"/>
  <c r="P287" i="19"/>
  <c r="P287" i="23"/>
  <c r="P293" i="16"/>
  <c r="P293" i="20"/>
  <c r="P293" i="19"/>
  <c r="P293" i="23"/>
  <c r="P405" i="16"/>
  <c r="P405" i="20"/>
  <c r="P405" i="19"/>
  <c r="P405" i="23"/>
  <c r="P539" i="16"/>
  <c r="P539" i="20"/>
  <c r="P539" i="19"/>
  <c r="P539" i="23"/>
  <c r="P416" i="16"/>
  <c r="P416" i="20"/>
  <c r="P416" i="19"/>
  <c r="P416" i="23"/>
  <c r="P98" i="16"/>
  <c r="P98" i="20"/>
  <c r="P98" i="19"/>
  <c r="P98" i="23"/>
  <c r="P441" i="16"/>
  <c r="P441" i="20"/>
  <c r="P441" i="19"/>
  <c r="P441" i="23"/>
  <c r="P330" i="16"/>
  <c r="P330" i="20"/>
  <c r="P330" i="19"/>
  <c r="P330" i="23"/>
  <c r="P211" i="16"/>
  <c r="P211" i="20"/>
  <c r="P211" i="19"/>
  <c r="P211" i="23"/>
  <c r="P70" i="16"/>
  <c r="P70" i="20"/>
  <c r="P70" i="19"/>
  <c r="P70" i="23"/>
  <c r="P606" i="16"/>
  <c r="P606" i="20"/>
  <c r="P606" i="19"/>
  <c r="P606" i="23"/>
  <c r="P487" i="16"/>
  <c r="P487" i="20"/>
  <c r="P487" i="19"/>
  <c r="P487" i="23"/>
  <c r="P184" i="16"/>
  <c r="P184" i="20"/>
  <c r="P184" i="19"/>
  <c r="P184" i="23"/>
  <c r="P323" i="16"/>
  <c r="P323" i="20"/>
  <c r="P323" i="19"/>
  <c r="P323" i="23"/>
  <c r="P435" i="16"/>
  <c r="P435" i="20"/>
  <c r="P435" i="19"/>
  <c r="P435" i="23"/>
  <c r="P611" i="16"/>
  <c r="P611" i="20"/>
  <c r="P611" i="19"/>
  <c r="P611" i="23"/>
  <c r="P189" i="16"/>
  <c r="P189" i="20"/>
  <c r="P189" i="19"/>
  <c r="P189" i="23"/>
  <c r="P705" i="16"/>
  <c r="P705" i="20"/>
  <c r="P705" i="19"/>
  <c r="P705" i="23"/>
  <c r="P594" i="16"/>
  <c r="P594" i="20"/>
  <c r="P594" i="19"/>
  <c r="P594" i="23"/>
  <c r="P412" i="16"/>
  <c r="P412" i="20"/>
  <c r="P412" i="19"/>
  <c r="P412" i="23"/>
  <c r="P294" i="16"/>
  <c r="P294" i="20"/>
  <c r="P294" i="19"/>
  <c r="P294" i="23"/>
  <c r="P168" i="16"/>
  <c r="P168" i="20"/>
  <c r="P168" i="19"/>
  <c r="P168" i="23"/>
  <c r="P687" i="16"/>
  <c r="P687" i="20"/>
  <c r="P687" i="19"/>
  <c r="P687" i="23"/>
  <c r="P88" i="16"/>
  <c r="P88" i="20"/>
  <c r="P88" i="19"/>
  <c r="P88" i="23"/>
  <c r="P240" i="16"/>
  <c r="P240" i="20"/>
  <c r="P240" i="19"/>
  <c r="P240" i="23"/>
  <c r="P395" i="16"/>
  <c r="P395" i="20"/>
  <c r="P395" i="19"/>
  <c r="P395" i="23"/>
  <c r="P95" i="16"/>
  <c r="P95" i="20"/>
  <c r="P95" i="19"/>
  <c r="P95" i="23"/>
  <c r="P593" i="16"/>
  <c r="P593" i="20"/>
  <c r="P593" i="19"/>
  <c r="P593" i="23"/>
  <c r="P482" i="16"/>
  <c r="P482" i="20"/>
  <c r="P482" i="19"/>
  <c r="P482" i="23"/>
  <c r="P364" i="16"/>
  <c r="P364" i="20"/>
  <c r="P364" i="19"/>
  <c r="P364" i="23"/>
  <c r="P246" i="16"/>
  <c r="P246" i="20"/>
  <c r="P246" i="19"/>
  <c r="P246" i="23"/>
  <c r="P113" i="16"/>
  <c r="P113" i="20"/>
  <c r="P113" i="19"/>
  <c r="P113" i="23"/>
  <c r="P639" i="16"/>
  <c r="P639" i="20"/>
  <c r="P639" i="19"/>
  <c r="P639" i="23"/>
  <c r="P139" i="16"/>
  <c r="P139" i="20"/>
  <c r="P139" i="19"/>
  <c r="P139" i="23"/>
  <c r="P283" i="16"/>
  <c r="P283" i="20"/>
  <c r="P283" i="19"/>
  <c r="P283" i="23"/>
  <c r="P565" i="16"/>
  <c r="P565" i="20"/>
  <c r="P565" i="19"/>
  <c r="P565" i="23"/>
  <c r="P130" i="16"/>
  <c r="P130" i="20"/>
  <c r="P130" i="19"/>
  <c r="P130" i="23"/>
  <c r="P473" i="16"/>
  <c r="P473" i="20"/>
  <c r="P473" i="19"/>
  <c r="P473" i="23"/>
  <c r="P362" i="16"/>
  <c r="P362" i="20"/>
  <c r="P362" i="19"/>
  <c r="P362" i="23"/>
  <c r="P244" i="16"/>
  <c r="P244" i="20"/>
  <c r="P244" i="19"/>
  <c r="P244" i="23"/>
  <c r="P112" i="16"/>
  <c r="P112" i="20"/>
  <c r="P112" i="19"/>
  <c r="P112" i="23"/>
  <c r="P638" i="16"/>
  <c r="P638" i="20"/>
  <c r="P638" i="19"/>
  <c r="P638" i="23"/>
  <c r="P519" i="16"/>
  <c r="P519" i="20"/>
  <c r="P519" i="23"/>
  <c r="P519" i="19"/>
  <c r="P275" i="16"/>
  <c r="P275" i="20"/>
  <c r="P275" i="19"/>
  <c r="P275" i="23"/>
  <c r="P408" i="16"/>
  <c r="P408" i="20"/>
  <c r="P408" i="19"/>
  <c r="P408" i="23"/>
  <c r="P520" i="16"/>
  <c r="P520" i="20"/>
  <c r="P520" i="19"/>
  <c r="P520" i="23"/>
  <c r="P101" i="16"/>
  <c r="P101" i="20"/>
  <c r="P101" i="19"/>
  <c r="P101" i="23"/>
  <c r="P612" i="16"/>
  <c r="P612" i="20"/>
  <c r="P612" i="19"/>
  <c r="P612" i="23"/>
  <c r="P573" i="16"/>
  <c r="P573" i="20"/>
  <c r="P573" i="19"/>
  <c r="P573" i="23"/>
  <c r="P375" i="16"/>
  <c r="P375" i="20"/>
  <c r="P375" i="19"/>
  <c r="P375" i="23"/>
  <c r="P104" i="16"/>
  <c r="P104" i="20"/>
  <c r="P104" i="19"/>
  <c r="P104" i="23"/>
  <c r="P666" i="16"/>
  <c r="P666" i="20"/>
  <c r="P666" i="19"/>
  <c r="P666" i="23"/>
  <c r="P640" i="16"/>
  <c r="P640" i="20"/>
  <c r="P640" i="19"/>
  <c r="P640" i="23"/>
  <c r="P366" i="16"/>
  <c r="P366" i="20"/>
  <c r="P366" i="19"/>
  <c r="P366" i="23"/>
  <c r="P191" i="16"/>
  <c r="P191" i="20"/>
  <c r="P191" i="19"/>
  <c r="P191" i="23"/>
  <c r="J54" i="18"/>
  <c r="J54" i="16"/>
  <c r="J54" i="20"/>
  <c r="J54" i="19"/>
  <c r="J54" i="23"/>
  <c r="P421" i="16"/>
  <c r="P421" i="20"/>
  <c r="P421" i="19"/>
  <c r="P421" i="23"/>
  <c r="P506" i="16"/>
  <c r="P506" i="20"/>
  <c r="P506" i="19"/>
  <c r="P506" i="23"/>
  <c r="P227" i="16"/>
  <c r="P227" i="20"/>
  <c r="P227" i="19"/>
  <c r="P227" i="23"/>
  <c r="P150" i="16"/>
  <c r="P150" i="20"/>
  <c r="P150" i="19"/>
  <c r="P150" i="23"/>
  <c r="P199" i="16"/>
  <c r="P199" i="20"/>
  <c r="P199" i="19"/>
  <c r="P199" i="23"/>
  <c r="P359" i="16"/>
  <c r="P359" i="20"/>
  <c r="P359" i="19"/>
  <c r="P359" i="23"/>
  <c r="P466" i="16"/>
  <c r="P466" i="20"/>
  <c r="P466" i="19"/>
  <c r="P466" i="23"/>
  <c r="P122" i="16"/>
  <c r="P122" i="20"/>
  <c r="P122" i="19"/>
  <c r="P122" i="23"/>
  <c r="P424" i="16"/>
  <c r="P424" i="20"/>
  <c r="P424" i="19"/>
  <c r="P424" i="23"/>
  <c r="P100" i="20"/>
  <c r="P100" i="16"/>
  <c r="P100" i="19"/>
  <c r="P100" i="23"/>
  <c r="P571" i="16"/>
  <c r="P571" i="20"/>
  <c r="P571" i="19"/>
  <c r="P571" i="23"/>
  <c r="P77" i="16"/>
  <c r="P77" i="20"/>
  <c r="P77" i="19"/>
  <c r="P77" i="23"/>
  <c r="J52" i="18"/>
  <c r="J52" i="16"/>
  <c r="J52" i="20"/>
  <c r="J52" i="19"/>
  <c r="J52" i="23"/>
  <c r="J43" i="18"/>
  <c r="J43" i="16"/>
  <c r="J43" i="20"/>
  <c r="J43" i="19"/>
  <c r="J43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P74" i="16"/>
  <c r="P74" i="20"/>
  <c r="P74" i="19"/>
  <c r="P74" i="23"/>
  <c r="P417" i="16"/>
  <c r="P417" i="20"/>
  <c r="P417" i="19"/>
  <c r="P417" i="23"/>
  <c r="P306" i="16"/>
  <c r="P306" i="20"/>
  <c r="P306" i="19"/>
  <c r="P306" i="23"/>
  <c r="P183" i="16"/>
  <c r="P183" i="20"/>
  <c r="P183" i="19"/>
  <c r="P183" i="23"/>
  <c r="P700" i="16"/>
  <c r="P700" i="20"/>
  <c r="P700" i="19"/>
  <c r="P700" i="23"/>
  <c r="P582" i="16"/>
  <c r="P582" i="20"/>
  <c r="P582" i="19"/>
  <c r="P582" i="23"/>
  <c r="P463" i="16"/>
  <c r="P463" i="20"/>
  <c r="P463" i="19"/>
  <c r="P463" i="23"/>
  <c r="P296" i="16"/>
  <c r="P296" i="20"/>
  <c r="P296" i="19"/>
  <c r="P296" i="23"/>
  <c r="P429" i="16"/>
  <c r="P429" i="20"/>
  <c r="P429" i="19"/>
  <c r="P429" i="23"/>
  <c r="P541" i="16"/>
  <c r="P541" i="20"/>
  <c r="P541" i="19"/>
  <c r="P541" i="23"/>
  <c r="P265" i="16"/>
  <c r="P265" i="20"/>
  <c r="P265" i="19"/>
  <c r="P265" i="23"/>
  <c r="P297" i="16"/>
  <c r="P297" i="20"/>
  <c r="P297" i="19"/>
  <c r="P297" i="23"/>
  <c r="P181" i="16"/>
  <c r="P181" i="20"/>
  <c r="P181" i="19"/>
  <c r="P181" i="23"/>
  <c r="P698" i="16"/>
  <c r="P698" i="20"/>
  <c r="P698" i="19"/>
  <c r="P698" i="23"/>
  <c r="P580" i="16"/>
  <c r="P580" i="20"/>
  <c r="P580" i="19"/>
  <c r="P580" i="23"/>
  <c r="P462" i="16"/>
  <c r="P462" i="20"/>
  <c r="P462" i="19"/>
  <c r="P462" i="23"/>
  <c r="P407" i="16"/>
  <c r="P407" i="20"/>
  <c r="P407" i="19"/>
  <c r="P407" i="23"/>
  <c r="P613" i="16"/>
  <c r="P613" i="20"/>
  <c r="P613" i="19"/>
  <c r="P613" i="23"/>
  <c r="P91" i="16"/>
  <c r="P91" i="20"/>
  <c r="P91" i="19"/>
  <c r="P91" i="23"/>
  <c r="P221" i="16"/>
  <c r="P221" i="20"/>
  <c r="P221" i="19"/>
  <c r="P221" i="23"/>
  <c r="P437" i="16"/>
  <c r="P437" i="20"/>
  <c r="P437" i="19"/>
  <c r="P437" i="23"/>
  <c r="P305" i="16"/>
  <c r="P305" i="20"/>
  <c r="P305" i="19"/>
  <c r="P305" i="23"/>
  <c r="P190" i="16"/>
  <c r="P190" i="20"/>
  <c r="P190" i="19"/>
  <c r="P190" i="23"/>
  <c r="P706" i="16"/>
  <c r="P706" i="20"/>
  <c r="P706" i="19"/>
  <c r="P706" i="23"/>
  <c r="P588" i="16"/>
  <c r="P588" i="20"/>
  <c r="P588" i="19"/>
  <c r="P588" i="23"/>
  <c r="P470" i="16"/>
  <c r="P470" i="20"/>
  <c r="P470" i="19"/>
  <c r="P470" i="23"/>
  <c r="P351" i="16"/>
  <c r="P351" i="20"/>
  <c r="P351" i="19"/>
  <c r="P351" i="23"/>
  <c r="P464" i="16"/>
  <c r="P464" i="20"/>
  <c r="P464" i="19"/>
  <c r="P464" i="23"/>
  <c r="P576" i="16"/>
  <c r="P576" i="20"/>
  <c r="P576" i="19"/>
  <c r="P576" i="23"/>
  <c r="P709" i="16"/>
  <c r="P709" i="20"/>
  <c r="P709" i="19"/>
  <c r="P709" i="23"/>
  <c r="P504" i="16"/>
  <c r="P504" i="20"/>
  <c r="P504" i="19"/>
  <c r="P504" i="23"/>
  <c r="P162" i="16"/>
  <c r="P162" i="20"/>
  <c r="P162" i="19"/>
  <c r="P162" i="23"/>
  <c r="P505" i="16"/>
  <c r="P505" i="20"/>
  <c r="P505" i="19"/>
  <c r="P505" i="23"/>
  <c r="P394" i="16"/>
  <c r="P394" i="20"/>
  <c r="P394" i="19"/>
  <c r="P394" i="23"/>
  <c r="P276" i="16"/>
  <c r="P276" i="20"/>
  <c r="P276" i="19"/>
  <c r="P276" i="23"/>
  <c r="P149" i="16"/>
  <c r="P149" i="20"/>
  <c r="P149" i="19"/>
  <c r="P149" i="23"/>
  <c r="P670" i="16"/>
  <c r="P670" i="20"/>
  <c r="P670" i="19"/>
  <c r="P670" i="23"/>
  <c r="P551" i="16"/>
  <c r="P551" i="20"/>
  <c r="P551" i="19"/>
  <c r="P551" i="23"/>
  <c r="P360" i="16"/>
  <c r="P360" i="20"/>
  <c r="P360" i="19"/>
  <c r="P360" i="23"/>
  <c r="P493" i="16"/>
  <c r="P493" i="20"/>
  <c r="P493" i="19"/>
  <c r="P493" i="23"/>
  <c r="P605" i="16"/>
  <c r="P605" i="20"/>
  <c r="P605" i="19"/>
  <c r="P605" i="23"/>
  <c r="P373" i="16"/>
  <c r="P373" i="20"/>
  <c r="P373" i="19"/>
  <c r="P373" i="23"/>
  <c r="P257" i="16"/>
  <c r="P257" i="20"/>
  <c r="P257" i="19"/>
  <c r="P257" i="23"/>
  <c r="P135" i="16"/>
  <c r="P135" i="20"/>
  <c r="P135" i="19"/>
  <c r="P135" i="23"/>
  <c r="P658" i="16"/>
  <c r="P658" i="20"/>
  <c r="P658" i="19"/>
  <c r="P658" i="23"/>
  <c r="P476" i="16"/>
  <c r="P476" i="20"/>
  <c r="P476" i="19"/>
  <c r="P476" i="23"/>
  <c r="P358" i="16"/>
  <c r="P358" i="20"/>
  <c r="P358" i="19"/>
  <c r="P358" i="23"/>
  <c r="P239" i="16"/>
  <c r="P239" i="20"/>
  <c r="P239" i="19"/>
  <c r="P239" i="23"/>
  <c r="P157" i="16"/>
  <c r="P157" i="20"/>
  <c r="P157" i="19"/>
  <c r="P157" i="23"/>
  <c r="P277" i="16"/>
  <c r="P277" i="20"/>
  <c r="P277" i="19"/>
  <c r="P277" i="23"/>
  <c r="P411" i="16"/>
  <c r="P411" i="20"/>
  <c r="P411" i="19"/>
  <c r="P411" i="23"/>
  <c r="P483" i="16"/>
  <c r="P483" i="20"/>
  <c r="P483" i="19"/>
  <c r="P483" i="23"/>
  <c r="P134" i="16"/>
  <c r="P134" i="20"/>
  <c r="P134" i="19"/>
  <c r="P134" i="23"/>
  <c r="P657" i="16"/>
  <c r="P657" i="20"/>
  <c r="P657" i="19"/>
  <c r="P657" i="23"/>
  <c r="P546" i="16"/>
  <c r="P546" i="20"/>
  <c r="P546" i="19"/>
  <c r="P546" i="23"/>
  <c r="P428" i="16"/>
  <c r="P428" i="20"/>
  <c r="P428" i="19"/>
  <c r="P428" i="23"/>
  <c r="P310" i="16"/>
  <c r="P310" i="20"/>
  <c r="P310" i="19"/>
  <c r="P310" i="23"/>
  <c r="P187" i="16"/>
  <c r="P187" i="20"/>
  <c r="P187" i="19"/>
  <c r="P187" i="23"/>
  <c r="P703" i="16"/>
  <c r="P703" i="20"/>
  <c r="P703" i="19"/>
  <c r="P703" i="23"/>
  <c r="P320" i="16"/>
  <c r="P320" i="20"/>
  <c r="P320" i="19"/>
  <c r="P320" i="23"/>
  <c r="P453" i="16"/>
  <c r="P453" i="20"/>
  <c r="P453" i="19"/>
  <c r="P453" i="23"/>
  <c r="P653" i="16"/>
  <c r="P653" i="20"/>
  <c r="P653" i="19"/>
  <c r="P653" i="23"/>
  <c r="P194" i="16"/>
  <c r="P194" i="20"/>
  <c r="P194" i="19"/>
  <c r="P194" i="23"/>
  <c r="P537" i="16"/>
  <c r="P537" i="20"/>
  <c r="P537" i="19"/>
  <c r="P537" i="23"/>
  <c r="P426" i="16"/>
  <c r="P426" i="20"/>
  <c r="P426" i="19"/>
  <c r="P426" i="23"/>
  <c r="P308" i="16"/>
  <c r="P308" i="20"/>
  <c r="P308" i="19"/>
  <c r="P308" i="23"/>
  <c r="P185" i="16"/>
  <c r="P185" i="20"/>
  <c r="P185" i="19"/>
  <c r="P185" i="23"/>
  <c r="P702" i="16"/>
  <c r="P702" i="20"/>
  <c r="P702" i="19"/>
  <c r="P702" i="23"/>
  <c r="P583" i="16"/>
  <c r="P583" i="20"/>
  <c r="P583" i="19"/>
  <c r="P583" i="23"/>
  <c r="P445" i="16"/>
  <c r="P445" i="20"/>
  <c r="P445" i="19"/>
  <c r="P445" i="23"/>
  <c r="P579" i="16"/>
  <c r="P579" i="20"/>
  <c r="P579" i="19"/>
  <c r="P579" i="23"/>
  <c r="P691" i="16"/>
  <c r="P691" i="20"/>
  <c r="P691" i="19"/>
  <c r="P691" i="23"/>
  <c r="P125" i="16"/>
  <c r="P125" i="20"/>
  <c r="P125" i="19"/>
  <c r="P125" i="23"/>
  <c r="P238" i="16"/>
  <c r="P238" i="20"/>
  <c r="P238" i="19"/>
  <c r="P238" i="23"/>
  <c r="P469" i="16"/>
  <c r="P469" i="20"/>
  <c r="P469" i="19"/>
  <c r="P469" i="23"/>
  <c r="P536" i="16"/>
  <c r="P536" i="20"/>
  <c r="P536" i="19"/>
  <c r="P536" i="23"/>
  <c r="P567" i="16"/>
  <c r="P567" i="20"/>
  <c r="P567" i="19"/>
  <c r="P567" i="23"/>
  <c r="P356" i="16"/>
  <c r="P356" i="20"/>
  <c r="P356" i="19"/>
  <c r="P356" i="23"/>
  <c r="P432" i="16"/>
  <c r="P432" i="20"/>
  <c r="P432" i="19"/>
  <c r="P432" i="23"/>
  <c r="P622" i="16"/>
  <c r="P622" i="20"/>
  <c r="P622" i="19"/>
  <c r="P622" i="23"/>
  <c r="P261" i="16"/>
  <c r="P261" i="20"/>
  <c r="P261" i="19"/>
  <c r="P261" i="23"/>
  <c r="P390" i="16"/>
  <c r="P390" i="20"/>
  <c r="P390" i="19"/>
  <c r="P390" i="23"/>
  <c r="P80" i="16"/>
  <c r="P80" i="20"/>
  <c r="P80" i="19"/>
  <c r="P80" i="23"/>
  <c r="P671" i="16"/>
  <c r="P671" i="20"/>
  <c r="P671" i="19"/>
  <c r="P671" i="23"/>
  <c r="P577" i="16"/>
  <c r="P577" i="20"/>
  <c r="P577" i="19"/>
  <c r="P577" i="23"/>
  <c r="P182" i="16"/>
  <c r="P182" i="20"/>
  <c r="P182" i="19"/>
  <c r="P182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P138" i="16"/>
  <c r="P138" i="20"/>
  <c r="P138" i="19"/>
  <c r="P138" i="23"/>
  <c r="P481" i="16"/>
  <c r="P481" i="20"/>
  <c r="P481" i="19"/>
  <c r="P481" i="23"/>
  <c r="P370" i="16"/>
  <c r="P370" i="20"/>
  <c r="P370" i="19"/>
  <c r="P370" i="23"/>
  <c r="P252" i="16"/>
  <c r="P252" i="20"/>
  <c r="P252" i="19"/>
  <c r="P252" i="23"/>
  <c r="P121" i="16"/>
  <c r="P121" i="20"/>
  <c r="P121" i="19"/>
  <c r="P121" i="23"/>
  <c r="P646" i="16"/>
  <c r="P646" i="20"/>
  <c r="P646" i="19"/>
  <c r="P646" i="23"/>
  <c r="P527" i="16"/>
  <c r="P527" i="20"/>
  <c r="P527" i="19"/>
  <c r="P527" i="23"/>
  <c r="P467" i="16"/>
  <c r="P467" i="20"/>
  <c r="P467" i="19"/>
  <c r="P467" i="23"/>
  <c r="P600" i="16"/>
  <c r="P600" i="20"/>
  <c r="P600" i="19"/>
  <c r="P600" i="23"/>
  <c r="P712" i="16"/>
  <c r="P712" i="20"/>
  <c r="P712" i="19"/>
  <c r="P712" i="23"/>
  <c r="P393" i="16"/>
  <c r="P393" i="20"/>
  <c r="P393" i="19"/>
  <c r="P393" i="23"/>
  <c r="P361" i="16"/>
  <c r="P361" i="20"/>
  <c r="P361" i="19"/>
  <c r="P361" i="23"/>
  <c r="P250" i="16"/>
  <c r="P250" i="20"/>
  <c r="P250" i="19"/>
  <c r="P250" i="23"/>
  <c r="P119" i="16"/>
  <c r="P119" i="20"/>
  <c r="P119" i="19"/>
  <c r="P119" i="23"/>
  <c r="P644" i="16"/>
  <c r="P644" i="20"/>
  <c r="P644" i="19"/>
  <c r="P644" i="23"/>
  <c r="P526" i="16"/>
  <c r="P526" i="20"/>
  <c r="P526" i="19"/>
  <c r="P526" i="23"/>
  <c r="P471" i="16"/>
  <c r="P471" i="20"/>
  <c r="P471" i="19"/>
  <c r="P471" i="23"/>
  <c r="P136" i="16"/>
  <c r="P136" i="20"/>
  <c r="P136" i="19"/>
  <c r="P136" i="23"/>
  <c r="P280" i="16"/>
  <c r="P280" i="20"/>
  <c r="P280" i="19"/>
  <c r="P280" i="23"/>
  <c r="P392" i="16"/>
  <c r="P392" i="20"/>
  <c r="P392" i="19"/>
  <c r="P392" i="23"/>
  <c r="P440" i="16"/>
  <c r="P440" i="20"/>
  <c r="P440" i="19"/>
  <c r="P440" i="23"/>
  <c r="P369" i="16"/>
  <c r="P369" i="20"/>
  <c r="P369" i="19"/>
  <c r="P369" i="23"/>
  <c r="P258" i="16"/>
  <c r="P258" i="20"/>
  <c r="P258" i="19"/>
  <c r="P258" i="23"/>
  <c r="P128" i="16"/>
  <c r="P128" i="20"/>
  <c r="P128" i="19"/>
  <c r="P128" i="23"/>
  <c r="P652" i="16"/>
  <c r="P652" i="20"/>
  <c r="P652" i="19"/>
  <c r="P652" i="23"/>
  <c r="P534" i="16"/>
  <c r="P534" i="20"/>
  <c r="P534" i="19"/>
  <c r="P534" i="23"/>
  <c r="P415" i="16"/>
  <c r="P415" i="20"/>
  <c r="P415" i="19"/>
  <c r="P415" i="23"/>
  <c r="P635" i="16"/>
  <c r="P635" i="20"/>
  <c r="P635" i="19"/>
  <c r="P635" i="23"/>
  <c r="P118" i="16"/>
  <c r="P118" i="20"/>
  <c r="P118" i="19"/>
  <c r="P118" i="23"/>
  <c r="P243" i="16"/>
  <c r="P243" i="20"/>
  <c r="P243" i="19"/>
  <c r="P243" i="23"/>
  <c r="P523" i="16"/>
  <c r="P523" i="20"/>
  <c r="P523" i="19"/>
  <c r="P523" i="23"/>
  <c r="P71" i="16"/>
  <c r="P71" i="20"/>
  <c r="P71" i="19"/>
  <c r="P71" i="23"/>
  <c r="P569" i="16"/>
  <c r="P569" i="20"/>
  <c r="P569" i="19"/>
  <c r="P569" i="23"/>
  <c r="P458" i="16"/>
  <c r="P458" i="20"/>
  <c r="P458" i="19"/>
  <c r="P458" i="23"/>
  <c r="P340" i="16"/>
  <c r="P340" i="20"/>
  <c r="P340" i="19"/>
  <c r="P340" i="23"/>
  <c r="P222" i="16"/>
  <c r="P222" i="20"/>
  <c r="P222" i="19"/>
  <c r="P222" i="23"/>
  <c r="P83" i="16"/>
  <c r="P83" i="20"/>
  <c r="P83" i="19"/>
  <c r="P83" i="23"/>
  <c r="P615" i="16"/>
  <c r="P615" i="20"/>
  <c r="P615" i="19"/>
  <c r="P615" i="23"/>
  <c r="P531" i="16"/>
  <c r="P531" i="20"/>
  <c r="P531" i="19"/>
  <c r="P531" i="23"/>
  <c r="P664" i="16"/>
  <c r="P664" i="20"/>
  <c r="P664" i="19"/>
  <c r="P664" i="23"/>
  <c r="P291" i="16"/>
  <c r="P291" i="20"/>
  <c r="P291" i="19"/>
  <c r="P291" i="23"/>
  <c r="P696" i="16"/>
  <c r="P696" i="20"/>
  <c r="P696" i="19"/>
  <c r="P696" i="23"/>
  <c r="P321" i="16"/>
  <c r="P321" i="20"/>
  <c r="P321" i="19"/>
  <c r="P321" i="23"/>
  <c r="P208" i="16"/>
  <c r="P208" i="20"/>
  <c r="P208" i="19"/>
  <c r="P208" i="23"/>
  <c r="P67" i="16"/>
  <c r="P67" i="20"/>
  <c r="P67" i="19"/>
  <c r="P67" i="23"/>
  <c r="P540" i="16"/>
  <c r="P540" i="20"/>
  <c r="P540" i="19"/>
  <c r="P540" i="23"/>
  <c r="P422" i="16"/>
  <c r="P422" i="20"/>
  <c r="P422" i="19"/>
  <c r="P422" i="23"/>
  <c r="P303" i="16"/>
  <c r="P303" i="20"/>
  <c r="P303" i="19"/>
  <c r="P303" i="23"/>
  <c r="P336" i="16"/>
  <c r="P336" i="20"/>
  <c r="P336" i="19"/>
  <c r="P336" i="23"/>
  <c r="P448" i="16"/>
  <c r="P448" i="20"/>
  <c r="P448" i="19"/>
  <c r="P448" i="23"/>
  <c r="P581" i="16"/>
  <c r="P581" i="20"/>
  <c r="P581" i="19"/>
  <c r="P581" i="23"/>
  <c r="P587" i="16"/>
  <c r="P587" i="20"/>
  <c r="P587" i="19"/>
  <c r="P587" i="23"/>
  <c r="P207" i="16"/>
  <c r="P207" i="20"/>
  <c r="P207" i="19"/>
  <c r="P207" i="23"/>
  <c r="P76" i="16"/>
  <c r="P76" i="20"/>
  <c r="P76" i="19"/>
  <c r="P76" i="23"/>
  <c r="P610" i="16"/>
  <c r="P610" i="20"/>
  <c r="P610" i="19"/>
  <c r="P610" i="23"/>
  <c r="P492" i="16"/>
  <c r="P492" i="20"/>
  <c r="P492" i="19"/>
  <c r="P492" i="23"/>
  <c r="P374" i="16"/>
  <c r="P374" i="20"/>
  <c r="P374" i="19"/>
  <c r="P374" i="23"/>
  <c r="P255" i="16"/>
  <c r="P255" i="20"/>
  <c r="P255" i="19"/>
  <c r="P255" i="23"/>
  <c r="P206" i="16"/>
  <c r="P206" i="20"/>
  <c r="P206" i="19"/>
  <c r="P206" i="23"/>
  <c r="P491" i="16"/>
  <c r="P491" i="20"/>
  <c r="P491" i="19"/>
  <c r="P491" i="23"/>
  <c r="P624" i="16"/>
  <c r="P624" i="20"/>
  <c r="P624" i="19"/>
  <c r="P624" i="23"/>
  <c r="P155" i="16"/>
  <c r="P155" i="20"/>
  <c r="P155" i="19"/>
  <c r="P155" i="23"/>
  <c r="P103" i="16"/>
  <c r="P103" i="20"/>
  <c r="P103" i="19"/>
  <c r="P103" i="23"/>
  <c r="P601" i="16"/>
  <c r="P601" i="20"/>
  <c r="P601" i="19"/>
  <c r="P601" i="23"/>
  <c r="P490" i="16"/>
  <c r="P490" i="20"/>
  <c r="P490" i="19"/>
  <c r="P490" i="23"/>
  <c r="P372" i="16"/>
  <c r="P372" i="20"/>
  <c r="P372" i="19"/>
  <c r="P372" i="23"/>
  <c r="P254" i="16"/>
  <c r="P254" i="20"/>
  <c r="P254" i="19"/>
  <c r="P254" i="23"/>
  <c r="P123" i="16"/>
  <c r="P123" i="20"/>
  <c r="P123" i="19"/>
  <c r="P123" i="23"/>
  <c r="P647" i="16"/>
  <c r="P647" i="20"/>
  <c r="P647" i="19"/>
  <c r="P647" i="23"/>
  <c r="P616" i="16"/>
  <c r="P616" i="20"/>
  <c r="P616" i="19"/>
  <c r="P616" i="23"/>
  <c r="P120" i="16"/>
  <c r="P120" i="20"/>
  <c r="P120" i="19"/>
  <c r="P120" i="23"/>
  <c r="P632" i="16"/>
  <c r="P632" i="20"/>
  <c r="P632" i="19"/>
  <c r="P632" i="23"/>
  <c r="P649" i="16"/>
  <c r="P649" i="20"/>
  <c r="P649" i="19"/>
  <c r="P649" i="23"/>
  <c r="P430" i="16"/>
  <c r="P430" i="20"/>
  <c r="P430" i="19"/>
  <c r="P430" i="23"/>
  <c r="P365" i="16"/>
  <c r="P365" i="20"/>
  <c r="P365" i="19"/>
  <c r="P365" i="23"/>
  <c r="P217" i="16"/>
  <c r="P217" i="20"/>
  <c r="P217" i="19"/>
  <c r="P217" i="23"/>
  <c r="P699" i="16"/>
  <c r="P699" i="20"/>
  <c r="P699" i="19"/>
  <c r="P699" i="23"/>
  <c r="P548" i="16"/>
  <c r="P548" i="20"/>
  <c r="P548" i="19"/>
  <c r="P548" i="23"/>
  <c r="P648" i="16"/>
  <c r="P648" i="20"/>
  <c r="P648" i="19"/>
  <c r="P648" i="23"/>
  <c r="P177" i="16"/>
  <c r="P177" i="20"/>
  <c r="P177" i="19"/>
  <c r="P177" i="23"/>
  <c r="P124" i="16"/>
  <c r="P124" i="20"/>
  <c r="P124" i="19"/>
  <c r="P124" i="23"/>
  <c r="J64" i="18"/>
  <c r="J64" i="16"/>
  <c r="J64" i="20"/>
  <c r="J64" i="23"/>
  <c r="J64" i="19"/>
  <c r="P508" i="16"/>
  <c r="P508" i="20"/>
  <c r="P508" i="19"/>
  <c r="P508" i="23"/>
  <c r="P85" i="16"/>
  <c r="P85" i="20"/>
  <c r="P85" i="19"/>
  <c r="P85" i="23"/>
  <c r="P212" i="16"/>
  <c r="P212" i="20"/>
  <c r="P212" i="19"/>
  <c r="P212" i="23"/>
  <c r="P278" i="16"/>
  <c r="P278" i="20"/>
  <c r="P278" i="19"/>
  <c r="P278" i="23"/>
  <c r="P313" i="16"/>
  <c r="P313" i="20"/>
  <c r="P313" i="19"/>
  <c r="P313" i="23"/>
  <c r="P485" i="16"/>
  <c r="P485" i="20"/>
  <c r="P485" i="19"/>
  <c r="P485" i="23"/>
  <c r="P284" i="16"/>
  <c r="P284" i="20"/>
  <c r="P284" i="19"/>
  <c r="P284" i="23"/>
  <c r="P515" i="16"/>
  <c r="P515" i="20"/>
  <c r="P515" i="19"/>
  <c r="P515" i="23"/>
  <c r="P102" i="16"/>
  <c r="P102" i="20"/>
  <c r="P102" i="19"/>
  <c r="P102" i="23"/>
  <c r="P234" i="16"/>
  <c r="P234" i="20"/>
  <c r="P234" i="19"/>
  <c r="P234" i="23"/>
  <c r="P683" i="16"/>
  <c r="P683" i="20"/>
  <c r="P683" i="19"/>
  <c r="P683" i="23"/>
  <c r="P568" i="16"/>
  <c r="P568" i="20"/>
  <c r="P568" i="19"/>
  <c r="P568" i="23"/>
  <c r="J51" i="18"/>
  <c r="J51" i="16"/>
  <c r="J51" i="20"/>
  <c r="J51" i="19"/>
  <c r="J51" i="23"/>
  <c r="J57" i="18"/>
  <c r="J57" i="16"/>
  <c r="J57" i="20"/>
  <c r="J57" i="19"/>
  <c r="J57" i="23"/>
  <c r="J55" i="18"/>
  <c r="J55" i="16"/>
  <c r="J55" i="20"/>
  <c r="J55" i="19"/>
  <c r="J55" i="23"/>
  <c r="J40" i="18"/>
  <c r="J40" i="16"/>
  <c r="J40" i="20"/>
  <c r="J40" i="23"/>
  <c r="J40" i="19"/>
  <c r="P202" i="16"/>
  <c r="P202" i="20"/>
  <c r="P202" i="19"/>
  <c r="P202" i="23"/>
  <c r="P545" i="16"/>
  <c r="P545" i="20"/>
  <c r="P545" i="19"/>
  <c r="P545" i="23"/>
  <c r="P434" i="16"/>
  <c r="P434" i="20"/>
  <c r="P434" i="19"/>
  <c r="P434" i="23"/>
  <c r="P316" i="16"/>
  <c r="P316" i="20"/>
  <c r="P316" i="19"/>
  <c r="P316" i="23"/>
  <c r="P195" i="16"/>
  <c r="P195" i="20"/>
  <c r="P195" i="19"/>
  <c r="P195" i="23"/>
  <c r="P710" i="16"/>
  <c r="P710" i="20"/>
  <c r="P710" i="19"/>
  <c r="P710" i="23"/>
  <c r="P591" i="16"/>
  <c r="P591" i="20"/>
  <c r="P591" i="19"/>
  <c r="P591" i="23"/>
  <c r="P637" i="16"/>
  <c r="P637" i="20"/>
  <c r="P637" i="19"/>
  <c r="P637" i="23"/>
  <c r="P145" i="16"/>
  <c r="P145" i="20"/>
  <c r="P145" i="19"/>
  <c r="P145" i="23"/>
  <c r="P129" i="16"/>
  <c r="P129" i="20"/>
  <c r="P129" i="19"/>
  <c r="P129" i="23"/>
  <c r="P82" i="16"/>
  <c r="P82" i="20"/>
  <c r="P82" i="19"/>
  <c r="P82" i="23"/>
  <c r="P425" i="16"/>
  <c r="P425" i="20"/>
  <c r="P425" i="19"/>
  <c r="P425" i="23"/>
  <c r="P314" i="16"/>
  <c r="P314" i="20"/>
  <c r="P314" i="19"/>
  <c r="P314" i="23"/>
  <c r="P192" i="16"/>
  <c r="P192" i="20"/>
  <c r="P192" i="19"/>
  <c r="P192" i="23"/>
  <c r="P708" i="16"/>
  <c r="P708" i="20"/>
  <c r="P708" i="19"/>
  <c r="P708" i="23"/>
  <c r="P590" i="16"/>
  <c r="P590" i="20"/>
  <c r="P590" i="19"/>
  <c r="P590" i="23"/>
  <c r="P535" i="16"/>
  <c r="P535" i="20"/>
  <c r="P535" i="19"/>
  <c r="P535" i="23"/>
  <c r="P317" i="16"/>
  <c r="P317" i="20"/>
  <c r="P317" i="19"/>
  <c r="P317" i="23"/>
  <c r="P451" i="16"/>
  <c r="P451" i="20"/>
  <c r="P451" i="19"/>
  <c r="P451" i="23"/>
  <c r="P563" i="16"/>
  <c r="P563" i="20"/>
  <c r="P563" i="19"/>
  <c r="P563" i="23"/>
  <c r="P90" i="16"/>
  <c r="P90" i="20"/>
  <c r="P90" i="19"/>
  <c r="P90" i="23"/>
  <c r="P433" i="16"/>
  <c r="P433" i="20"/>
  <c r="P433" i="19"/>
  <c r="P433" i="23"/>
  <c r="P322" i="16"/>
  <c r="P322" i="20"/>
  <c r="P322" i="19"/>
  <c r="P322" i="23"/>
  <c r="P201" i="16"/>
  <c r="P201" i="20"/>
  <c r="P201" i="19"/>
  <c r="P201" i="23"/>
  <c r="P716" i="16"/>
  <c r="P716" i="20"/>
  <c r="P716" i="19"/>
  <c r="P716" i="23"/>
  <c r="P598" i="16"/>
  <c r="P598" i="20"/>
  <c r="P598" i="19"/>
  <c r="P598" i="23"/>
  <c r="P479" i="16"/>
  <c r="P479" i="20"/>
  <c r="P479" i="19"/>
  <c r="P479" i="23"/>
  <c r="P160" i="16"/>
  <c r="P160" i="20"/>
  <c r="P160" i="19"/>
  <c r="P160" i="23"/>
  <c r="P301" i="16"/>
  <c r="P301" i="20"/>
  <c r="P301" i="19"/>
  <c r="P301" i="23"/>
  <c r="P413" i="16"/>
  <c r="P413" i="20"/>
  <c r="P413" i="19"/>
  <c r="P413" i="23"/>
  <c r="P525" i="16"/>
  <c r="P525" i="20"/>
  <c r="P525" i="19"/>
  <c r="P525" i="23"/>
  <c r="P107" i="16"/>
  <c r="P107" i="20"/>
  <c r="P107" i="19"/>
  <c r="P107" i="23"/>
  <c r="P633" i="16"/>
  <c r="P633" i="20"/>
  <c r="P633" i="19"/>
  <c r="P633" i="23"/>
  <c r="P522" i="16"/>
  <c r="P522" i="20"/>
  <c r="P522" i="19"/>
  <c r="P522" i="23"/>
  <c r="P404" i="16"/>
  <c r="P404" i="20"/>
  <c r="P404" i="19"/>
  <c r="P404" i="23"/>
  <c r="P286" i="16"/>
  <c r="P286" i="20"/>
  <c r="P286" i="19"/>
  <c r="P286" i="23"/>
  <c r="P159" i="16"/>
  <c r="P159" i="20"/>
  <c r="P159" i="19"/>
  <c r="P159" i="23"/>
  <c r="P679" i="16"/>
  <c r="P679" i="20"/>
  <c r="P679" i="19"/>
  <c r="P679" i="23"/>
  <c r="P701" i="16"/>
  <c r="P701" i="20"/>
  <c r="P701" i="19"/>
  <c r="P701" i="23"/>
  <c r="P219" i="16"/>
  <c r="P219" i="20"/>
  <c r="P219" i="19"/>
  <c r="P219" i="23"/>
  <c r="P309" i="16"/>
  <c r="P309" i="20"/>
  <c r="P309" i="19"/>
  <c r="P309" i="23"/>
  <c r="P198" i="16"/>
  <c r="P198" i="20"/>
  <c r="P198" i="19"/>
  <c r="P198" i="23"/>
  <c r="P385" i="16"/>
  <c r="P385" i="20"/>
  <c r="P385" i="19"/>
  <c r="P385" i="23"/>
  <c r="P274" i="16"/>
  <c r="P274" i="20"/>
  <c r="P274" i="19"/>
  <c r="P274" i="23"/>
  <c r="P68" i="16"/>
  <c r="P68" i="20"/>
  <c r="P68" i="19"/>
  <c r="P68" i="23"/>
  <c r="P604" i="16"/>
  <c r="P604" i="20"/>
  <c r="P604" i="19"/>
  <c r="P604" i="23"/>
  <c r="P486" i="16"/>
  <c r="P486" i="20"/>
  <c r="P486" i="19"/>
  <c r="P486" i="23"/>
  <c r="P367" i="16"/>
  <c r="P367" i="20"/>
  <c r="P367" i="19"/>
  <c r="P367" i="23"/>
  <c r="P507" i="16"/>
  <c r="P507" i="20"/>
  <c r="P507" i="19"/>
  <c r="P507" i="23"/>
  <c r="P619" i="16"/>
  <c r="P619" i="20"/>
  <c r="P619" i="19"/>
  <c r="P619" i="23"/>
  <c r="P99" i="16"/>
  <c r="P99" i="20"/>
  <c r="P99" i="19"/>
  <c r="P99" i="23"/>
  <c r="P675" i="16"/>
  <c r="P675" i="20"/>
  <c r="P675" i="19"/>
  <c r="P675" i="23"/>
  <c r="P273" i="16"/>
  <c r="P273" i="20"/>
  <c r="P273" i="19"/>
  <c r="P273" i="23"/>
  <c r="P153" i="16"/>
  <c r="P153" i="20"/>
  <c r="P153" i="19"/>
  <c r="P153" i="23"/>
  <c r="P674" i="16"/>
  <c r="P674" i="20"/>
  <c r="P674" i="19"/>
  <c r="P674" i="23"/>
  <c r="P556" i="16"/>
  <c r="P556" i="20"/>
  <c r="P556" i="19"/>
  <c r="P556" i="23"/>
  <c r="P438" i="16"/>
  <c r="P438" i="20"/>
  <c r="P438" i="19"/>
  <c r="P438" i="23"/>
  <c r="P319" i="16"/>
  <c r="P319" i="20"/>
  <c r="P319" i="19"/>
  <c r="P319" i="23"/>
  <c r="P379" i="16"/>
  <c r="P379" i="20"/>
  <c r="P379" i="19"/>
  <c r="P379" i="23"/>
  <c r="P661" i="16"/>
  <c r="P661" i="20"/>
  <c r="P661" i="19"/>
  <c r="P661" i="23"/>
  <c r="P148" i="16"/>
  <c r="P148" i="20"/>
  <c r="P148" i="19"/>
  <c r="P148" i="23"/>
  <c r="P175" i="16"/>
  <c r="P175" i="20"/>
  <c r="P175" i="19"/>
  <c r="P175" i="23"/>
  <c r="P143" i="16"/>
  <c r="P143" i="20"/>
  <c r="P143" i="19"/>
  <c r="P143" i="23"/>
  <c r="P665" i="16"/>
  <c r="P665" i="20"/>
  <c r="P665" i="19"/>
  <c r="P665" i="23"/>
  <c r="P554" i="16"/>
  <c r="P554" i="20"/>
  <c r="P554" i="19"/>
  <c r="P554" i="23"/>
  <c r="P436" i="16"/>
  <c r="P436" i="20"/>
  <c r="P436" i="19"/>
  <c r="P436" i="23"/>
  <c r="P318" i="16"/>
  <c r="P318" i="20"/>
  <c r="P318" i="19"/>
  <c r="P318" i="23"/>
  <c r="P196" i="16"/>
  <c r="P196" i="20"/>
  <c r="P196" i="19"/>
  <c r="P196" i="23"/>
  <c r="P711" i="16"/>
  <c r="P711" i="20"/>
  <c r="P711" i="19"/>
  <c r="P711" i="23"/>
  <c r="P164" i="16"/>
  <c r="P164" i="20"/>
  <c r="P164" i="19"/>
  <c r="P164" i="23"/>
  <c r="P304" i="16"/>
  <c r="P304" i="20"/>
  <c r="P304" i="19"/>
  <c r="P304" i="23"/>
  <c r="P651" i="16"/>
  <c r="P651" i="20"/>
  <c r="P651" i="19"/>
  <c r="P651" i="23"/>
  <c r="P474" i="16"/>
  <c r="P474" i="20"/>
  <c r="P474" i="19"/>
  <c r="P474" i="23"/>
  <c r="P686" i="16"/>
  <c r="P686" i="20"/>
  <c r="P686" i="19"/>
  <c r="P686" i="23"/>
  <c r="P603" i="16"/>
  <c r="P603" i="20"/>
  <c r="P603" i="19"/>
  <c r="P603" i="23"/>
  <c r="P602" i="16"/>
  <c r="P602" i="20"/>
  <c r="P602" i="19"/>
  <c r="P602" i="23"/>
  <c r="P299" i="16"/>
  <c r="P299" i="20"/>
  <c r="P299" i="19"/>
  <c r="P299" i="23"/>
  <c r="P167" i="16"/>
  <c r="P167" i="20"/>
  <c r="P167" i="19"/>
  <c r="P167" i="23"/>
  <c r="P629" i="16"/>
  <c r="P629" i="20"/>
  <c r="P629" i="19"/>
  <c r="P629" i="23"/>
  <c r="P439" i="16"/>
  <c r="P439" i="20"/>
  <c r="P439" i="19"/>
  <c r="P439" i="23"/>
  <c r="P461" i="16"/>
  <c r="P461" i="20"/>
  <c r="P461" i="19"/>
  <c r="P461" i="23"/>
  <c r="P225" i="16"/>
  <c r="P225" i="20"/>
  <c r="P225" i="19"/>
  <c r="P225" i="23"/>
  <c r="P533" i="16"/>
  <c r="P533" i="20"/>
  <c r="P533" i="19"/>
  <c r="P533" i="23"/>
  <c r="P388" i="16"/>
  <c r="P388" i="20"/>
  <c r="P388" i="19"/>
  <c r="P388" i="23"/>
  <c r="P96" i="16"/>
  <c r="P96" i="20"/>
  <c r="P96" i="19"/>
  <c r="P96" i="23"/>
  <c r="P680" i="16"/>
  <c r="P680" i="20"/>
  <c r="P680" i="19"/>
  <c r="P680" i="23"/>
  <c r="P714" i="16"/>
  <c r="P714" i="20"/>
  <c r="P714" i="19"/>
  <c r="P714" i="23"/>
  <c r="P69" i="16"/>
  <c r="P69" i="20"/>
  <c r="P69" i="19"/>
  <c r="P69" i="23"/>
  <c r="P678" i="16"/>
  <c r="P678" i="20"/>
  <c r="P678" i="19"/>
  <c r="P678" i="23"/>
  <c r="P354" i="16"/>
  <c r="P354" i="20"/>
  <c r="P354" i="19"/>
  <c r="P354" i="23"/>
  <c r="P557" i="16"/>
  <c r="P557" i="20"/>
  <c r="P557" i="19"/>
  <c r="P557" i="23"/>
  <c r="P628" i="16"/>
  <c r="P628" i="20"/>
  <c r="P628" i="19"/>
  <c r="P628" i="23"/>
  <c r="P267" i="16"/>
  <c r="P267" i="20"/>
  <c r="P267" i="19"/>
  <c r="P267" i="23"/>
  <c r="P403" i="16"/>
  <c r="P403" i="20"/>
  <c r="P403" i="19"/>
  <c r="P403" i="23"/>
  <c r="J44" i="18"/>
  <c r="J44" i="16"/>
  <c r="J44" i="20"/>
  <c r="J44" i="19"/>
  <c r="J44" i="23"/>
  <c r="J49" i="18"/>
  <c r="J49" i="16"/>
  <c r="J49" i="20"/>
  <c r="J49" i="19"/>
  <c r="J49" i="23"/>
  <c r="J47" i="18"/>
  <c r="J47" i="16"/>
  <c r="J47" i="20"/>
  <c r="J47" i="19"/>
  <c r="J47" i="23"/>
  <c r="P75" i="16"/>
  <c r="P75" i="20"/>
  <c r="P75" i="19"/>
  <c r="P75" i="23"/>
  <c r="P609" i="16"/>
  <c r="P609" i="20"/>
  <c r="P609" i="19"/>
  <c r="P609" i="23"/>
  <c r="P498" i="16"/>
  <c r="P498" i="20"/>
  <c r="P498" i="19"/>
  <c r="P498" i="23"/>
  <c r="P380" i="16"/>
  <c r="P380" i="20"/>
  <c r="P380" i="19"/>
  <c r="P380" i="23"/>
  <c r="P262" i="16"/>
  <c r="P262" i="20"/>
  <c r="P262" i="19"/>
  <c r="P262" i="23"/>
  <c r="P132" i="16"/>
  <c r="P132" i="20"/>
  <c r="P132" i="19"/>
  <c r="P132" i="23"/>
  <c r="P655" i="16"/>
  <c r="P655" i="20"/>
  <c r="P655" i="19"/>
  <c r="P655" i="23"/>
  <c r="P188" i="16"/>
  <c r="P188" i="20"/>
  <c r="P188" i="19"/>
  <c r="P188" i="23"/>
  <c r="P325" i="16"/>
  <c r="P325" i="20"/>
  <c r="P325" i="19"/>
  <c r="P325" i="23"/>
  <c r="P245" i="16"/>
  <c r="P245" i="20"/>
  <c r="P245" i="19"/>
  <c r="P245" i="23"/>
  <c r="P146" i="16"/>
  <c r="P146" i="20"/>
  <c r="P146" i="19"/>
  <c r="P146" i="23"/>
  <c r="P489" i="16"/>
  <c r="P489" i="20"/>
  <c r="P489" i="19"/>
  <c r="P489" i="23"/>
  <c r="P378" i="16"/>
  <c r="P378" i="20"/>
  <c r="P378" i="19"/>
  <c r="P378" i="23"/>
  <c r="P260" i="16"/>
  <c r="P260" i="20"/>
  <c r="P260" i="19"/>
  <c r="P260" i="23"/>
  <c r="P131" i="16"/>
  <c r="P131" i="20"/>
  <c r="P131" i="19"/>
  <c r="P131" i="23"/>
  <c r="P654" i="16"/>
  <c r="P654" i="20"/>
  <c r="P654" i="19"/>
  <c r="P654" i="23"/>
  <c r="P599" i="16"/>
  <c r="P599" i="20"/>
  <c r="P599" i="19"/>
  <c r="P599" i="23"/>
  <c r="P488" i="16"/>
  <c r="P488" i="20"/>
  <c r="P488" i="19"/>
  <c r="P488" i="23"/>
  <c r="P621" i="16"/>
  <c r="P621" i="20"/>
  <c r="P621" i="19"/>
  <c r="P621" i="23"/>
  <c r="P105" i="16"/>
  <c r="P105" i="20"/>
  <c r="P105" i="19"/>
  <c r="P105" i="23"/>
  <c r="P154" i="16"/>
  <c r="P154" i="20"/>
  <c r="P154" i="19"/>
  <c r="P154" i="23"/>
  <c r="P497" i="16"/>
  <c r="P497" i="20"/>
  <c r="P497" i="19"/>
  <c r="P497" i="23"/>
  <c r="P386" i="16"/>
  <c r="P386" i="20"/>
  <c r="P386" i="19"/>
  <c r="P386" i="23"/>
  <c r="P268" i="16"/>
  <c r="P268" i="19"/>
  <c r="P268" i="20"/>
  <c r="P268" i="23"/>
  <c r="P140" i="16"/>
  <c r="P140" i="20"/>
  <c r="P140" i="19"/>
  <c r="P140" i="23"/>
  <c r="P662" i="16"/>
  <c r="P662" i="20"/>
  <c r="P662" i="19"/>
  <c r="P662" i="23"/>
  <c r="P543" i="16"/>
  <c r="P543" i="20"/>
  <c r="P543" i="19"/>
  <c r="P543" i="23"/>
  <c r="P339" i="16"/>
  <c r="P339" i="20"/>
  <c r="P339" i="19"/>
  <c r="P339" i="23"/>
  <c r="P472" i="16"/>
  <c r="P472" i="20"/>
  <c r="P472" i="19"/>
  <c r="P472" i="23"/>
  <c r="P584" i="16"/>
  <c r="P584" i="20"/>
  <c r="P584" i="19"/>
  <c r="P584" i="23"/>
  <c r="P87" i="16"/>
  <c r="P87" i="20"/>
  <c r="P87" i="19"/>
  <c r="P87" i="23"/>
  <c r="P180" i="16"/>
  <c r="P180" i="20"/>
  <c r="P180" i="19"/>
  <c r="P180" i="23"/>
  <c r="P697" i="16"/>
  <c r="P697" i="20"/>
  <c r="P697" i="19"/>
  <c r="P697" i="23"/>
  <c r="P586" i="16"/>
  <c r="P586" i="20"/>
  <c r="P586" i="19"/>
  <c r="P586" i="23"/>
  <c r="P468" i="16"/>
  <c r="P468" i="20"/>
  <c r="P468" i="19"/>
  <c r="P468" i="23"/>
  <c r="P350" i="16"/>
  <c r="P350" i="20"/>
  <c r="P350" i="19"/>
  <c r="P350" i="23"/>
  <c r="P231" i="16"/>
  <c r="P231" i="20"/>
  <c r="P231" i="19"/>
  <c r="P231" i="23"/>
  <c r="P133" i="16"/>
  <c r="P133" i="20"/>
  <c r="P133" i="19"/>
  <c r="P133" i="23"/>
  <c r="P256" i="16"/>
  <c r="P256" i="20"/>
  <c r="P256" i="19"/>
  <c r="P256" i="23"/>
  <c r="P389" i="16"/>
  <c r="P389" i="20"/>
  <c r="P389" i="19"/>
  <c r="P389" i="23"/>
  <c r="P397" i="16"/>
  <c r="P397" i="20"/>
  <c r="P397" i="19"/>
  <c r="P397" i="23"/>
  <c r="P106" i="16"/>
  <c r="P106" i="20"/>
  <c r="P106" i="19"/>
  <c r="P106" i="23"/>
  <c r="P449" i="16"/>
  <c r="P449" i="20"/>
  <c r="P449" i="19"/>
  <c r="P449" i="23"/>
  <c r="P338" i="16"/>
  <c r="P338" i="20"/>
  <c r="P338" i="19"/>
  <c r="P338" i="23"/>
  <c r="P147" i="16"/>
  <c r="P147" i="20"/>
  <c r="P147" i="19"/>
  <c r="P147" i="23"/>
  <c r="P668" i="16"/>
  <c r="P668" i="20"/>
  <c r="P668" i="19"/>
  <c r="P668" i="23"/>
  <c r="P550" i="16"/>
  <c r="P550" i="20"/>
  <c r="P550" i="19"/>
  <c r="P550" i="23"/>
  <c r="P431" i="16"/>
  <c r="P431" i="20"/>
  <c r="P431" i="19"/>
  <c r="P431" i="23"/>
  <c r="P677" i="16"/>
  <c r="P677" i="20"/>
  <c r="P677" i="19"/>
  <c r="P677" i="23"/>
  <c r="P166" i="16"/>
  <c r="P166" i="20"/>
  <c r="P166" i="19"/>
  <c r="P166" i="23"/>
  <c r="P285" i="16"/>
  <c r="P285" i="20"/>
  <c r="P285" i="19"/>
  <c r="P285" i="23"/>
  <c r="P693" i="16"/>
  <c r="P693" i="20"/>
  <c r="P693" i="19"/>
  <c r="P693" i="23"/>
  <c r="P337" i="16"/>
  <c r="P337" i="20"/>
  <c r="P337" i="19"/>
  <c r="P337" i="23"/>
  <c r="P226" i="16"/>
  <c r="P226" i="20"/>
  <c r="P226" i="19"/>
  <c r="P226" i="23"/>
  <c r="P89" i="16"/>
  <c r="P89" i="20"/>
  <c r="P89" i="19"/>
  <c r="P89" i="23"/>
  <c r="P620" i="16"/>
  <c r="P620" i="20"/>
  <c r="P620" i="19"/>
  <c r="P620" i="23"/>
  <c r="P502" i="16"/>
  <c r="P502" i="20"/>
  <c r="P502" i="19"/>
  <c r="P502" i="23"/>
  <c r="P383" i="16"/>
  <c r="P383" i="20"/>
  <c r="P383" i="19"/>
  <c r="P383" i="23"/>
  <c r="P549" i="16"/>
  <c r="P549" i="20"/>
  <c r="P549" i="19"/>
  <c r="P549" i="23"/>
  <c r="P215" i="16"/>
  <c r="P215" i="20"/>
  <c r="P215" i="19"/>
  <c r="P215" i="23"/>
  <c r="P328" i="16"/>
  <c r="P328" i="20"/>
  <c r="P328" i="19"/>
  <c r="P328" i="23"/>
  <c r="P179" i="16"/>
  <c r="P179" i="20"/>
  <c r="P179" i="19"/>
  <c r="P179" i="23"/>
  <c r="P216" i="16"/>
  <c r="P216" i="20"/>
  <c r="P216" i="19"/>
  <c r="P216" i="23"/>
  <c r="P86" i="16"/>
  <c r="P86" i="20"/>
  <c r="P86" i="19"/>
  <c r="P86" i="23"/>
  <c r="P618" i="16"/>
  <c r="P618" i="20"/>
  <c r="P618" i="19"/>
  <c r="P618" i="23"/>
  <c r="P500" i="16"/>
  <c r="P500" i="20"/>
  <c r="P500" i="19"/>
  <c r="P500" i="23"/>
  <c r="P382" i="16"/>
  <c r="P382" i="20"/>
  <c r="P382" i="19"/>
  <c r="P382" i="23"/>
  <c r="P263" i="16"/>
  <c r="P263" i="20"/>
  <c r="P263" i="19"/>
  <c r="P263" i="23"/>
  <c r="P229" i="16"/>
  <c r="P229" i="20"/>
  <c r="P229" i="19"/>
  <c r="P229" i="23"/>
  <c r="P341" i="16"/>
  <c r="P341" i="20"/>
  <c r="P341" i="19"/>
  <c r="P341" i="23"/>
  <c r="P475" i="16"/>
  <c r="P475" i="20"/>
  <c r="P475" i="19"/>
  <c r="P475" i="23"/>
  <c r="P151" i="16"/>
  <c r="P151" i="20"/>
  <c r="P151" i="19"/>
  <c r="P151" i="23"/>
  <c r="P538" i="16"/>
  <c r="P538" i="20"/>
  <c r="P538" i="19"/>
  <c r="P538" i="23"/>
  <c r="P311" i="16"/>
  <c r="P311" i="20"/>
  <c r="P311" i="19"/>
  <c r="P311" i="23"/>
  <c r="P307" i="16"/>
  <c r="P307" i="20"/>
  <c r="P307" i="19"/>
  <c r="P307" i="23"/>
  <c r="P228" i="16"/>
  <c r="P228" i="20"/>
  <c r="P228" i="19"/>
  <c r="P228" i="23"/>
  <c r="P707" i="16"/>
  <c r="P707" i="20"/>
  <c r="P707" i="19"/>
  <c r="P707" i="23"/>
  <c r="P558" i="16"/>
  <c r="P558" i="20"/>
  <c r="P558" i="19"/>
  <c r="P558" i="23"/>
  <c r="P521" i="16"/>
  <c r="P521" i="20"/>
  <c r="P521" i="19"/>
  <c r="P521" i="23"/>
  <c r="P695" i="16"/>
  <c r="P695" i="20"/>
  <c r="P695" i="19"/>
  <c r="P695" i="23"/>
  <c r="P672" i="16"/>
  <c r="P672" i="20"/>
  <c r="P672" i="19"/>
  <c r="P672" i="23"/>
  <c r="P346" i="16"/>
  <c r="P346" i="20"/>
  <c r="P346" i="19"/>
  <c r="P346" i="23"/>
  <c r="P626" i="16"/>
  <c r="P626" i="20"/>
  <c r="P626" i="19"/>
  <c r="P626" i="23"/>
  <c r="P352" i="16"/>
  <c r="P352" i="20"/>
  <c r="P352" i="19"/>
  <c r="P352" i="23"/>
  <c r="P214" i="16"/>
  <c r="P214" i="20"/>
  <c r="P214" i="19"/>
  <c r="P214" i="23"/>
  <c r="P514" i="16"/>
  <c r="P514" i="20"/>
  <c r="P514" i="19"/>
  <c r="P514" i="23"/>
  <c r="P224" i="16"/>
  <c r="P224" i="20"/>
  <c r="P224" i="19"/>
  <c r="P224" i="23"/>
  <c r="P478" i="16"/>
  <c r="P478" i="20"/>
  <c r="P478" i="19"/>
  <c r="P478" i="23"/>
  <c r="P79" i="16"/>
  <c r="P79" i="20"/>
  <c r="P79" i="19"/>
  <c r="P79" i="23"/>
  <c r="P381" i="16"/>
  <c r="P381" i="20"/>
  <c r="P381" i="19"/>
  <c r="P381" i="23"/>
  <c r="P236" i="16"/>
  <c r="P236" i="19"/>
  <c r="P236" i="20"/>
  <c r="P236" i="23"/>
  <c r="P669" i="16"/>
  <c r="P669" i="20"/>
  <c r="P669" i="19"/>
  <c r="P669" i="23"/>
  <c r="P510" i="16"/>
  <c r="P510" i="20"/>
  <c r="P510" i="19"/>
  <c r="P510" i="23"/>
  <c r="P156" i="16"/>
  <c r="P156" i="20"/>
  <c r="P156" i="19"/>
  <c r="P156" i="23"/>
  <c r="P676" i="16"/>
  <c r="P676" i="20"/>
  <c r="P676" i="19"/>
  <c r="P676" i="23"/>
  <c r="P144" i="16"/>
  <c r="P144" i="20"/>
  <c r="P144" i="19"/>
  <c r="P144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P152" i="16"/>
  <c r="P152" i="20"/>
  <c r="P152" i="19"/>
  <c r="P152" i="23"/>
  <c r="P673" i="16"/>
  <c r="P673" i="20"/>
  <c r="P673" i="19"/>
  <c r="P673" i="23"/>
  <c r="P562" i="16"/>
  <c r="P562" i="20"/>
  <c r="P562" i="19"/>
  <c r="P562" i="23"/>
  <c r="P444" i="16"/>
  <c r="P444" i="20"/>
  <c r="P444" i="19"/>
  <c r="P444" i="23"/>
  <c r="P326" i="16"/>
  <c r="P326" i="20"/>
  <c r="P326" i="19"/>
  <c r="P326" i="23"/>
  <c r="P205" i="16"/>
  <c r="P205" i="20"/>
  <c r="P205" i="19"/>
  <c r="P205" i="23"/>
  <c r="P251" i="16"/>
  <c r="P251" i="20"/>
  <c r="P251" i="19"/>
  <c r="P251" i="23"/>
  <c r="P363" i="16"/>
  <c r="P363" i="20"/>
  <c r="P363" i="19"/>
  <c r="P363" i="23"/>
  <c r="P496" i="16"/>
  <c r="P496" i="20"/>
  <c r="P496" i="19"/>
  <c r="P496" i="23"/>
  <c r="P333" i="16"/>
  <c r="P333" i="20"/>
  <c r="P333" i="19"/>
  <c r="P333" i="23"/>
  <c r="P210" i="16"/>
  <c r="P210" i="20"/>
  <c r="P210" i="19"/>
  <c r="P210" i="23"/>
  <c r="P553" i="16"/>
  <c r="P553" i="20"/>
  <c r="P553" i="19"/>
  <c r="P553" i="23"/>
  <c r="P442" i="16"/>
  <c r="P442" i="20"/>
  <c r="P442" i="19"/>
  <c r="P442" i="23"/>
  <c r="P324" i="16"/>
  <c r="P324" i="19"/>
  <c r="P324" i="20"/>
  <c r="P324" i="23"/>
  <c r="P204" i="16"/>
  <c r="P204" i="19"/>
  <c r="P204" i="20"/>
  <c r="P204" i="23"/>
  <c r="P141" i="16"/>
  <c r="P141" i="20"/>
  <c r="P141" i="19"/>
  <c r="P141" i="23"/>
  <c r="P663" i="16"/>
  <c r="P663" i="20"/>
  <c r="P663" i="19"/>
  <c r="P663" i="23"/>
  <c r="P659" i="16"/>
  <c r="P659" i="20"/>
  <c r="P659" i="19"/>
  <c r="P659" i="23"/>
  <c r="P169" i="16"/>
  <c r="P169" i="20"/>
  <c r="P169" i="19"/>
  <c r="P169" i="23"/>
  <c r="P127" i="16"/>
  <c r="P127" i="20"/>
  <c r="P127" i="19"/>
  <c r="P127" i="23"/>
  <c r="P218" i="16"/>
  <c r="P218" i="20"/>
  <c r="P218" i="19"/>
  <c r="P218" i="23"/>
  <c r="P561" i="16"/>
  <c r="P561" i="20"/>
  <c r="P561" i="19"/>
  <c r="P561" i="23"/>
  <c r="P450" i="16"/>
  <c r="P450" i="20"/>
  <c r="P450" i="19"/>
  <c r="P450" i="23"/>
  <c r="P332" i="16"/>
  <c r="P332" i="20"/>
  <c r="P332" i="19"/>
  <c r="P332" i="23"/>
  <c r="P213" i="16"/>
  <c r="P213" i="20"/>
  <c r="P213" i="19"/>
  <c r="P213" i="23"/>
  <c r="P72" i="16"/>
  <c r="P72" i="20"/>
  <c r="P72" i="19"/>
  <c r="P72" i="23"/>
  <c r="P607" i="16"/>
  <c r="P607" i="20"/>
  <c r="P607" i="19"/>
  <c r="P607" i="23"/>
  <c r="P509" i="16"/>
  <c r="P509" i="20"/>
  <c r="P509" i="19"/>
  <c r="P509" i="23"/>
  <c r="P643" i="16"/>
  <c r="P643" i="20"/>
  <c r="P643" i="19"/>
  <c r="P643" i="23"/>
  <c r="P203" i="16"/>
  <c r="P203" i="20"/>
  <c r="P203" i="19"/>
  <c r="P203" i="23"/>
  <c r="P329" i="16"/>
  <c r="P329" i="20"/>
  <c r="P329" i="19"/>
  <c r="P329" i="23"/>
  <c r="P249" i="16"/>
  <c r="P249" i="20"/>
  <c r="P249" i="19"/>
  <c r="P249" i="23"/>
  <c r="P126" i="16"/>
  <c r="P126" i="19"/>
  <c r="P126" i="20"/>
  <c r="P126" i="23"/>
  <c r="P650" i="16"/>
  <c r="P650" i="20"/>
  <c r="P650" i="19"/>
  <c r="P650" i="23"/>
  <c r="P532" i="16"/>
  <c r="P532" i="20"/>
  <c r="P532" i="19"/>
  <c r="P532" i="23"/>
  <c r="P414" i="16"/>
  <c r="P414" i="20"/>
  <c r="P414" i="19"/>
  <c r="P414" i="23"/>
  <c r="P295" i="16"/>
  <c r="P295" i="20"/>
  <c r="P295" i="19"/>
  <c r="P295" i="23"/>
  <c r="P315" i="16"/>
  <c r="P315" i="20"/>
  <c r="P315" i="19"/>
  <c r="P315" i="23"/>
  <c r="P427" i="16"/>
  <c r="P427" i="20"/>
  <c r="P427" i="19"/>
  <c r="P427" i="23"/>
  <c r="P560" i="16"/>
  <c r="P560" i="20"/>
  <c r="P560" i="19"/>
  <c r="P560" i="23"/>
  <c r="P501" i="16"/>
  <c r="P501" i="20"/>
  <c r="P501" i="19"/>
  <c r="P501" i="23"/>
  <c r="P170" i="16"/>
  <c r="P170" i="20"/>
  <c r="P170" i="19"/>
  <c r="P170" i="23"/>
  <c r="P513" i="16"/>
  <c r="P513" i="20"/>
  <c r="P513" i="19"/>
  <c r="P513" i="23"/>
  <c r="P402" i="16"/>
  <c r="P402" i="20"/>
  <c r="P402" i="19"/>
  <c r="P402" i="23"/>
  <c r="P220" i="16"/>
  <c r="P220" i="20"/>
  <c r="P220" i="19"/>
  <c r="P220" i="23"/>
  <c r="P81" i="16"/>
  <c r="P81" i="20"/>
  <c r="P81" i="19"/>
  <c r="P81" i="23"/>
  <c r="P614" i="16"/>
  <c r="P614" i="20"/>
  <c r="P614" i="19"/>
  <c r="P614" i="23"/>
  <c r="P495" i="16"/>
  <c r="P495" i="20"/>
  <c r="P495" i="19"/>
  <c r="P495" i="23"/>
  <c r="P209" i="16"/>
  <c r="P209" i="20"/>
  <c r="P209" i="19"/>
  <c r="P209" i="23"/>
  <c r="P344" i="20"/>
  <c r="P344" i="16"/>
  <c r="P344" i="19"/>
  <c r="P344" i="23"/>
  <c r="P456" i="16"/>
  <c r="P456" i="20"/>
  <c r="P456" i="19"/>
  <c r="P456" i="23"/>
  <c r="P457" i="16"/>
  <c r="P457" i="20"/>
  <c r="P457" i="19"/>
  <c r="P457" i="23"/>
  <c r="P401" i="16"/>
  <c r="P401" i="20"/>
  <c r="P401" i="19"/>
  <c r="P401" i="23"/>
  <c r="P290" i="16"/>
  <c r="P290" i="20"/>
  <c r="P290" i="19"/>
  <c r="P290" i="23"/>
  <c r="P165" i="16"/>
  <c r="P165" i="20"/>
  <c r="P165" i="19"/>
  <c r="P165" i="23"/>
  <c r="P684" i="16"/>
  <c r="P684" i="20"/>
  <c r="P684" i="19"/>
  <c r="P684" i="23"/>
  <c r="P566" i="16"/>
  <c r="P566" i="20"/>
  <c r="P566" i="19"/>
  <c r="P566" i="23"/>
  <c r="P447" i="16"/>
  <c r="P447" i="20"/>
  <c r="P447" i="19"/>
  <c r="P447" i="23"/>
  <c r="P253" i="16"/>
  <c r="P253" i="20"/>
  <c r="P253" i="19"/>
  <c r="P253" i="23"/>
  <c r="P387" i="16"/>
  <c r="P387" i="20"/>
  <c r="P387" i="19"/>
  <c r="P387" i="23"/>
  <c r="P499" i="16"/>
  <c r="P499" i="20"/>
  <c r="P499" i="19"/>
  <c r="P499" i="23"/>
  <c r="P200" i="16"/>
  <c r="P200" i="20"/>
  <c r="P200" i="19"/>
  <c r="P200" i="23"/>
  <c r="P281" i="16"/>
  <c r="P281" i="20"/>
  <c r="P281" i="19"/>
  <c r="P281" i="23"/>
  <c r="P163" i="16"/>
  <c r="P163" i="20"/>
  <c r="P163" i="19"/>
  <c r="P163" i="23"/>
  <c r="P682" i="16"/>
  <c r="P682" i="20"/>
  <c r="P682" i="19"/>
  <c r="P682" i="23"/>
  <c r="P564" i="16"/>
  <c r="P564" i="20"/>
  <c r="P564" i="19"/>
  <c r="P564" i="23"/>
  <c r="P446" i="16"/>
  <c r="P446" i="20"/>
  <c r="P446" i="19"/>
  <c r="P446" i="23"/>
  <c r="P327" i="16"/>
  <c r="P327" i="20"/>
  <c r="P327" i="19"/>
  <c r="P327" i="23"/>
  <c r="P400" i="16"/>
  <c r="P400" i="20"/>
  <c r="P400" i="19"/>
  <c r="P400" i="23"/>
  <c r="P512" i="16"/>
  <c r="P512" i="20"/>
  <c r="P512" i="19"/>
  <c r="P512" i="23"/>
  <c r="P645" i="16"/>
  <c r="P645" i="20"/>
  <c r="P645" i="19"/>
  <c r="P645" i="23"/>
  <c r="P248" i="16"/>
  <c r="P248" i="20"/>
  <c r="P248" i="19"/>
  <c r="P248" i="23"/>
  <c r="P78" i="16"/>
  <c r="P78" i="20"/>
  <c r="P78" i="19"/>
  <c r="P78" i="23"/>
  <c r="P503" i="16"/>
  <c r="P503" i="20"/>
  <c r="P503" i="19"/>
  <c r="P503" i="23"/>
  <c r="P480" i="16"/>
  <c r="P480" i="20"/>
  <c r="P480" i="19"/>
  <c r="P480" i="23"/>
  <c r="P484" i="16"/>
  <c r="P484" i="20"/>
  <c r="P484" i="19"/>
  <c r="P484" i="23"/>
  <c r="P477" i="16"/>
  <c r="P477" i="20"/>
  <c r="P477" i="19"/>
  <c r="P477" i="23"/>
  <c r="P247" i="16"/>
  <c r="P247" i="20"/>
  <c r="P247" i="19"/>
  <c r="P247" i="23"/>
  <c r="P292" i="16"/>
  <c r="P292" i="20"/>
  <c r="P292" i="19"/>
  <c r="P292" i="23"/>
  <c r="P357" i="16"/>
  <c r="P357" i="20"/>
  <c r="P357" i="19"/>
  <c r="P357" i="23"/>
  <c r="P288" i="16"/>
  <c r="P288" i="20"/>
  <c r="P288" i="19"/>
  <c r="P288" i="23"/>
  <c r="P73" i="16"/>
  <c r="P73" i="20"/>
  <c r="P73" i="19"/>
  <c r="P73" i="23"/>
  <c r="M53" i="18"/>
  <c r="M53" i="16"/>
  <c r="M53" i="20"/>
  <c r="M53" i="19"/>
  <c r="M53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N244" i="16"/>
  <c r="N244" i="20"/>
  <c r="N244" i="19"/>
  <c r="N244" i="23"/>
  <c r="N221" i="16"/>
  <c r="N221" i="20"/>
  <c r="N221" i="19"/>
  <c r="N221" i="23"/>
  <c r="N253" i="16"/>
  <c r="N253" i="20"/>
  <c r="N253" i="19"/>
  <c r="N253" i="23"/>
  <c r="N154" i="16"/>
  <c r="N154" i="20"/>
  <c r="N154" i="19"/>
  <c r="N154" i="23"/>
  <c r="N274" i="16"/>
  <c r="N274" i="20"/>
  <c r="N274" i="19"/>
  <c r="N274" i="23"/>
  <c r="N180" i="16"/>
  <c r="N180" i="20"/>
  <c r="N180" i="19"/>
  <c r="N180" i="23"/>
  <c r="N223" i="16"/>
  <c r="N223" i="20"/>
  <c r="N223" i="19"/>
  <c r="N223" i="23"/>
  <c r="N71" i="16"/>
  <c r="N71" i="20"/>
  <c r="N71" i="19"/>
  <c r="N71" i="23"/>
  <c r="N204" i="16"/>
  <c r="N204" i="20"/>
  <c r="N204" i="19"/>
  <c r="N204" i="23"/>
  <c r="N298" i="16"/>
  <c r="N298" i="20"/>
  <c r="N298" i="19"/>
  <c r="N298" i="23"/>
  <c r="N170" i="16"/>
  <c r="N170" i="20"/>
  <c r="N170" i="19"/>
  <c r="N170" i="23"/>
  <c r="N263" i="16"/>
  <c r="N263" i="20"/>
  <c r="N263" i="19"/>
  <c r="N263" i="23"/>
  <c r="N124" i="16"/>
  <c r="N124" i="20"/>
  <c r="N124" i="19"/>
  <c r="N124" i="23"/>
  <c r="N229" i="16"/>
  <c r="N229" i="20"/>
  <c r="N229" i="19"/>
  <c r="N229" i="23"/>
  <c r="N79" i="16"/>
  <c r="N79" i="20"/>
  <c r="N79" i="19"/>
  <c r="N79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M335" i="16"/>
  <c r="M335" i="20"/>
  <c r="M335" i="19"/>
  <c r="M335" i="23"/>
  <c r="M447" i="16"/>
  <c r="M447" i="20"/>
  <c r="M447" i="19"/>
  <c r="M447" i="23"/>
  <c r="M402" i="16"/>
  <c r="M402" i="20"/>
  <c r="M402" i="19"/>
  <c r="M402" i="23"/>
  <c r="M319" i="16"/>
  <c r="M319" i="20"/>
  <c r="M319" i="19"/>
  <c r="M319" i="23"/>
  <c r="M602" i="16"/>
  <c r="M602" i="20"/>
  <c r="M602" i="19"/>
  <c r="M602" i="23"/>
  <c r="M287" i="16"/>
  <c r="M287" i="20"/>
  <c r="M287" i="19"/>
  <c r="M287" i="23"/>
  <c r="M564" i="16"/>
  <c r="M564" i="20"/>
  <c r="M564" i="19"/>
  <c r="M564" i="23"/>
  <c r="M223" i="16"/>
  <c r="M223" i="20"/>
  <c r="M223" i="19"/>
  <c r="M223" i="23"/>
  <c r="M524" i="16"/>
  <c r="M524" i="20"/>
  <c r="M524" i="19"/>
  <c r="M524" i="23"/>
  <c r="M156" i="16"/>
  <c r="M156" i="20"/>
  <c r="M156" i="19"/>
  <c r="M156" i="23"/>
  <c r="M479" i="16"/>
  <c r="M479" i="20"/>
  <c r="M479" i="19"/>
  <c r="M479" i="23"/>
  <c r="M83" i="16"/>
  <c r="M83" i="20"/>
  <c r="M83" i="19"/>
  <c r="M83" i="23"/>
  <c r="M476" i="16"/>
  <c r="M476" i="20"/>
  <c r="M476" i="19"/>
  <c r="M476" i="23"/>
  <c r="M716" i="16"/>
  <c r="M716" i="20"/>
  <c r="M716" i="19"/>
  <c r="M716" i="23"/>
  <c r="M428" i="16"/>
  <c r="M428" i="20"/>
  <c r="M428" i="19"/>
  <c r="M428" i="23"/>
  <c r="M701" i="16"/>
  <c r="M701" i="20"/>
  <c r="M701" i="19"/>
  <c r="M701" i="23"/>
  <c r="M598" i="16"/>
  <c r="M598" i="20"/>
  <c r="M598" i="19"/>
  <c r="M598" i="23"/>
  <c r="M494" i="16"/>
  <c r="M494" i="20"/>
  <c r="M494" i="19"/>
  <c r="M494" i="23"/>
  <c r="M366" i="16"/>
  <c r="M366" i="20"/>
  <c r="M366" i="19"/>
  <c r="M366" i="23"/>
  <c r="M222" i="16"/>
  <c r="M222" i="20"/>
  <c r="M222" i="19"/>
  <c r="M222" i="23"/>
  <c r="M698" i="16"/>
  <c r="M698" i="20"/>
  <c r="M698" i="19"/>
  <c r="M698" i="23"/>
  <c r="M596" i="16"/>
  <c r="M596" i="20"/>
  <c r="M596" i="19"/>
  <c r="M596" i="23"/>
  <c r="M490" i="16"/>
  <c r="M490" i="20"/>
  <c r="M490" i="19"/>
  <c r="M490" i="23"/>
  <c r="M362" i="16"/>
  <c r="M362" i="20"/>
  <c r="M362" i="19"/>
  <c r="M362" i="23"/>
  <c r="M215" i="16"/>
  <c r="M215" i="20"/>
  <c r="M215" i="19"/>
  <c r="M215" i="23"/>
  <c r="M695" i="16"/>
  <c r="M695" i="20"/>
  <c r="M695" i="19"/>
  <c r="M695" i="23"/>
  <c r="M594" i="16"/>
  <c r="M594" i="20"/>
  <c r="M594" i="19"/>
  <c r="M594" i="23"/>
  <c r="M487" i="16"/>
  <c r="M487" i="20"/>
  <c r="M487" i="19"/>
  <c r="M487" i="23"/>
  <c r="M359" i="16"/>
  <c r="M359" i="20"/>
  <c r="M359" i="19"/>
  <c r="M359" i="23"/>
  <c r="M214" i="16"/>
  <c r="M214" i="20"/>
  <c r="M214" i="19"/>
  <c r="M214" i="23"/>
  <c r="M694" i="16"/>
  <c r="M694" i="20"/>
  <c r="M694" i="19"/>
  <c r="M694" i="23"/>
  <c r="M591" i="16"/>
  <c r="M591" i="20"/>
  <c r="M591" i="19"/>
  <c r="M591" i="23"/>
  <c r="M486" i="16"/>
  <c r="M486" i="20"/>
  <c r="M486" i="19"/>
  <c r="M486" i="23"/>
  <c r="M358" i="16"/>
  <c r="M358" i="20"/>
  <c r="M358" i="19"/>
  <c r="M358" i="23"/>
  <c r="M212" i="16"/>
  <c r="M212" i="20"/>
  <c r="M212" i="19"/>
  <c r="M212" i="23"/>
  <c r="M679" i="16"/>
  <c r="M679" i="20"/>
  <c r="M679" i="19"/>
  <c r="M679" i="23"/>
  <c r="M578" i="16"/>
  <c r="M578" i="20"/>
  <c r="M578" i="19"/>
  <c r="M578" i="23"/>
  <c r="M468" i="16"/>
  <c r="M468" i="20"/>
  <c r="M468" i="19"/>
  <c r="M468" i="23"/>
  <c r="M340" i="16"/>
  <c r="M340" i="20"/>
  <c r="M340" i="19"/>
  <c r="M340" i="23"/>
  <c r="M188" i="16"/>
  <c r="M188" i="20"/>
  <c r="M188" i="19"/>
  <c r="M188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85" i="16"/>
  <c r="M85" i="20"/>
  <c r="M85" i="19"/>
  <c r="M85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82" i="16"/>
  <c r="M82" i="20"/>
  <c r="M82" i="19"/>
  <c r="M82" i="23"/>
  <c r="M226" i="16"/>
  <c r="M226" i="20"/>
  <c r="M226" i="19"/>
  <c r="M226" i="23"/>
  <c r="M162" i="16"/>
  <c r="M162" i="20"/>
  <c r="M162" i="19"/>
  <c r="M162" i="23"/>
  <c r="M93" i="16"/>
  <c r="M93" i="20"/>
  <c r="M93" i="19"/>
  <c r="M93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77" i="16"/>
  <c r="M77" i="20"/>
  <c r="M77" i="19"/>
  <c r="M77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4" i="16"/>
  <c r="M84" i="20"/>
  <c r="M84" i="19"/>
  <c r="M84" i="23"/>
  <c r="M73" i="16"/>
  <c r="M73" i="20"/>
  <c r="M73" i="19"/>
  <c r="M73" i="23"/>
  <c r="M86" i="16"/>
  <c r="M86" i="20"/>
  <c r="M86" i="19"/>
  <c r="M86" i="23"/>
  <c r="M45" i="18"/>
  <c r="M45" i="16"/>
  <c r="M45" i="20"/>
  <c r="M45" i="19"/>
  <c r="M45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T173" i="21"/>
  <c r="N173" i="16"/>
  <c r="N173" i="20"/>
  <c r="N173" i="19"/>
  <c r="N173" i="23"/>
  <c r="T68" i="21"/>
  <c r="N68" i="16"/>
  <c r="N68" i="20"/>
  <c r="N68" i="19"/>
  <c r="N68" i="23"/>
  <c r="N210" i="16"/>
  <c r="N210" i="20"/>
  <c r="N210" i="19"/>
  <c r="N210" i="23"/>
  <c r="T95" i="21"/>
  <c r="N95" i="16"/>
  <c r="N95" i="20"/>
  <c r="N95" i="19"/>
  <c r="N95" i="23"/>
  <c r="N228" i="16"/>
  <c r="N228" i="20"/>
  <c r="N228" i="19"/>
  <c r="N228" i="23"/>
  <c r="N132" i="16"/>
  <c r="N132" i="20"/>
  <c r="N132" i="19"/>
  <c r="N132" i="23"/>
  <c r="N207" i="16"/>
  <c r="N207" i="20"/>
  <c r="N207" i="19"/>
  <c r="N207" i="23"/>
  <c r="N316" i="16"/>
  <c r="N316" i="20"/>
  <c r="N316" i="19"/>
  <c r="N316" i="23"/>
  <c r="N188" i="16"/>
  <c r="N188" i="20"/>
  <c r="N188" i="19"/>
  <c r="N188" i="23"/>
  <c r="N282" i="16"/>
  <c r="N282" i="20"/>
  <c r="N282" i="19"/>
  <c r="N282" i="23"/>
  <c r="N148" i="16"/>
  <c r="N148" i="20"/>
  <c r="N148" i="19"/>
  <c r="N148" i="23"/>
  <c r="N247" i="16"/>
  <c r="N247" i="20"/>
  <c r="N247" i="19"/>
  <c r="N247" i="23"/>
  <c r="N103" i="16"/>
  <c r="N103" i="20"/>
  <c r="N103" i="19"/>
  <c r="N103" i="23"/>
  <c r="N213" i="16"/>
  <c r="N213" i="20"/>
  <c r="N213" i="19"/>
  <c r="N213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M270" i="16"/>
  <c r="M270" i="20"/>
  <c r="M270" i="19"/>
  <c r="M270" i="23"/>
  <c r="M380" i="16"/>
  <c r="M380" i="20"/>
  <c r="M380" i="19"/>
  <c r="M380" i="23"/>
  <c r="M220" i="16"/>
  <c r="M220" i="20"/>
  <c r="M220" i="19"/>
  <c r="M220" i="23"/>
  <c r="M96" i="16"/>
  <c r="M96" i="20"/>
  <c r="M96" i="19"/>
  <c r="M96" i="23"/>
  <c r="M572" i="16"/>
  <c r="M572" i="20"/>
  <c r="M572" i="19"/>
  <c r="M572" i="23"/>
  <c r="M228" i="16"/>
  <c r="M228" i="20"/>
  <c r="M228" i="19"/>
  <c r="M228" i="23"/>
  <c r="M533" i="16"/>
  <c r="M533" i="20"/>
  <c r="M533" i="19"/>
  <c r="M533" i="23"/>
  <c r="M164" i="16"/>
  <c r="M164" i="20"/>
  <c r="M164" i="19"/>
  <c r="M164" i="23"/>
  <c r="M482" i="16"/>
  <c r="M482" i="20"/>
  <c r="M482" i="19"/>
  <c r="M482" i="23"/>
  <c r="M90" i="16"/>
  <c r="M90" i="20"/>
  <c r="M90" i="19"/>
  <c r="M90" i="23"/>
  <c r="M434" i="16"/>
  <c r="M434" i="20"/>
  <c r="M434" i="19"/>
  <c r="M434" i="23"/>
  <c r="M67" i="16"/>
  <c r="M67" i="20"/>
  <c r="M67" i="19"/>
  <c r="M67" i="23"/>
  <c r="M431" i="16"/>
  <c r="M431" i="20"/>
  <c r="M431" i="19"/>
  <c r="M431" i="23"/>
  <c r="M678" i="16"/>
  <c r="M678" i="20"/>
  <c r="M678" i="19"/>
  <c r="M678" i="23"/>
  <c r="M383" i="16"/>
  <c r="M383" i="20"/>
  <c r="M383" i="19"/>
  <c r="M383" i="23"/>
  <c r="M687" i="16"/>
  <c r="M687" i="20"/>
  <c r="M687" i="19"/>
  <c r="M687" i="23"/>
  <c r="M586" i="16"/>
  <c r="M586" i="20"/>
  <c r="M586" i="19"/>
  <c r="M586" i="23"/>
  <c r="M478" i="16"/>
  <c r="M478" i="20"/>
  <c r="M478" i="19"/>
  <c r="M478" i="23"/>
  <c r="M350" i="16"/>
  <c r="M350" i="20"/>
  <c r="M350" i="19"/>
  <c r="M350" i="23"/>
  <c r="M199" i="16"/>
  <c r="M199" i="20"/>
  <c r="M199" i="19"/>
  <c r="M199" i="23"/>
  <c r="M685" i="16"/>
  <c r="M685" i="20"/>
  <c r="M685" i="19"/>
  <c r="M685" i="23"/>
  <c r="M582" i="16"/>
  <c r="M582" i="20"/>
  <c r="M582" i="19"/>
  <c r="M582" i="23"/>
  <c r="M474" i="16"/>
  <c r="M474" i="20"/>
  <c r="M474" i="19"/>
  <c r="M474" i="23"/>
  <c r="M346" i="16"/>
  <c r="M346" i="20"/>
  <c r="M346" i="19"/>
  <c r="M346" i="23"/>
  <c r="M196" i="16"/>
  <c r="M196" i="20"/>
  <c r="M196" i="19"/>
  <c r="M196" i="23"/>
  <c r="M684" i="16"/>
  <c r="M684" i="20"/>
  <c r="M684" i="19"/>
  <c r="M684" i="23"/>
  <c r="M581" i="16"/>
  <c r="M581" i="20"/>
  <c r="M581" i="19"/>
  <c r="M581" i="23"/>
  <c r="M471" i="16"/>
  <c r="M471" i="20"/>
  <c r="M471" i="19"/>
  <c r="M471" i="23"/>
  <c r="M343" i="16"/>
  <c r="M343" i="20"/>
  <c r="M343" i="19"/>
  <c r="M343" i="23"/>
  <c r="M191" i="16"/>
  <c r="M191" i="20"/>
  <c r="M191" i="19"/>
  <c r="M191" i="23"/>
  <c r="M682" i="16"/>
  <c r="M682" i="20"/>
  <c r="M682" i="19"/>
  <c r="M682" i="23"/>
  <c r="M580" i="16"/>
  <c r="M580" i="20"/>
  <c r="M580" i="19"/>
  <c r="M580" i="23"/>
  <c r="M470" i="16"/>
  <c r="M470" i="20"/>
  <c r="M470" i="19"/>
  <c r="M470" i="23"/>
  <c r="M342" i="16"/>
  <c r="M342" i="20"/>
  <c r="M342" i="19"/>
  <c r="M342" i="23"/>
  <c r="M190" i="16"/>
  <c r="M190" i="20"/>
  <c r="M190" i="19"/>
  <c r="M190" i="23"/>
  <c r="M668" i="16"/>
  <c r="M668" i="20"/>
  <c r="M668" i="19"/>
  <c r="M668" i="23"/>
  <c r="M565" i="16"/>
  <c r="M565" i="20"/>
  <c r="M565" i="19"/>
  <c r="M565" i="23"/>
  <c r="M452" i="16"/>
  <c r="M452" i="20"/>
  <c r="M452" i="19"/>
  <c r="M452" i="23"/>
  <c r="M324" i="16"/>
  <c r="M324" i="20"/>
  <c r="M324" i="19"/>
  <c r="M324" i="23"/>
  <c r="M166" i="16"/>
  <c r="M166" i="20"/>
  <c r="M166" i="19"/>
  <c r="M166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69" i="16"/>
  <c r="M69" i="20"/>
  <c r="M69" i="19"/>
  <c r="M69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80" i="16"/>
  <c r="M80" i="20"/>
  <c r="M80" i="19"/>
  <c r="M80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6" i="16"/>
  <c r="M76" i="20"/>
  <c r="M76" i="19"/>
  <c r="M76" i="23"/>
  <c r="M87" i="16"/>
  <c r="M87" i="20"/>
  <c r="M87" i="19"/>
  <c r="M87" i="23"/>
  <c r="M78" i="16"/>
  <c r="M78" i="20"/>
  <c r="M78" i="19"/>
  <c r="M78" i="23"/>
  <c r="M46" i="18"/>
  <c r="M46" i="16"/>
  <c r="M46" i="20"/>
  <c r="M46" i="19"/>
  <c r="M46" i="23"/>
  <c r="M60" i="18"/>
  <c r="M60" i="16"/>
  <c r="M60" i="20"/>
  <c r="M60" i="19"/>
  <c r="M60" i="23"/>
  <c r="M51" i="18"/>
  <c r="M51" i="16"/>
  <c r="M51" i="20"/>
  <c r="M51" i="19"/>
  <c r="M51" i="23"/>
  <c r="M58" i="18"/>
  <c r="M58" i="16"/>
  <c r="M58" i="20"/>
  <c r="M58" i="23"/>
  <c r="M58" i="19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116" i="16"/>
  <c r="N116" i="20"/>
  <c r="N116" i="19"/>
  <c r="N116" i="23"/>
  <c r="N212" i="16"/>
  <c r="N212" i="20"/>
  <c r="N212" i="19"/>
  <c r="N212" i="23"/>
  <c r="N162" i="16"/>
  <c r="N162" i="20"/>
  <c r="N162" i="19"/>
  <c r="N162" i="23"/>
  <c r="N276" i="16"/>
  <c r="N276" i="20"/>
  <c r="N276" i="19"/>
  <c r="N276" i="23"/>
  <c r="N189" i="16"/>
  <c r="N189" i="20"/>
  <c r="N189" i="19"/>
  <c r="N189" i="23"/>
  <c r="N74" i="16"/>
  <c r="N74" i="20"/>
  <c r="N74" i="19"/>
  <c r="N74" i="23"/>
  <c r="N191" i="16"/>
  <c r="N191" i="20"/>
  <c r="N191" i="19"/>
  <c r="N191" i="23"/>
  <c r="N300" i="16"/>
  <c r="N300" i="20"/>
  <c r="N300" i="19"/>
  <c r="N300" i="23"/>
  <c r="N172" i="16"/>
  <c r="N172" i="20"/>
  <c r="N172" i="19"/>
  <c r="N172" i="23"/>
  <c r="N266" i="16"/>
  <c r="N266" i="20"/>
  <c r="N266" i="19"/>
  <c r="N266" i="23"/>
  <c r="N127" i="16"/>
  <c r="N127" i="20"/>
  <c r="N127" i="19"/>
  <c r="N127" i="23"/>
  <c r="N231" i="16"/>
  <c r="N231" i="20"/>
  <c r="N231" i="19"/>
  <c r="N231" i="23"/>
  <c r="N82" i="16"/>
  <c r="N82" i="20"/>
  <c r="N82" i="19"/>
  <c r="N82" i="23"/>
  <c r="N197" i="16"/>
  <c r="N197" i="20"/>
  <c r="N197" i="19"/>
  <c r="N197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AB310" i="23"/>
  <c r="AB302" i="23"/>
  <c r="AB294" i="23"/>
  <c r="AB286" i="23"/>
  <c r="AB278" i="23"/>
  <c r="AB270" i="23"/>
  <c r="AB262" i="23"/>
  <c r="AB25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312" i="23"/>
  <c r="AB304" i="23"/>
  <c r="AB296" i="23"/>
  <c r="AB288" i="23"/>
  <c r="AB280" i="23"/>
  <c r="AB272" i="23"/>
  <c r="AB264" i="23"/>
  <c r="AB256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58" i="23"/>
  <c r="AB315" i="23"/>
  <c r="AB307" i="23"/>
  <c r="AB299" i="23"/>
  <c r="AB291" i="23"/>
  <c r="AB316" i="23"/>
  <c r="AB308" i="23"/>
  <c r="AB300" i="23"/>
  <c r="AB292" i="23"/>
  <c r="AB284" i="23"/>
  <c r="AB276" i="23"/>
  <c r="AB268" i="23"/>
  <c r="AB260" i="23"/>
  <c r="AB252" i="23"/>
  <c r="AB277" i="23"/>
  <c r="AB267" i="23"/>
  <c r="AB244" i="23"/>
  <c r="AB243" i="23"/>
  <c r="AB242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38" i="23"/>
  <c r="AB229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1" i="23"/>
  <c r="AB269" i="23"/>
  <c r="AB259" i="23"/>
  <c r="AB240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253" i="23"/>
  <c r="AB251" i="23"/>
  <c r="AB246" i="23"/>
  <c r="AB237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3" i="23"/>
  <c r="AB261" i="23"/>
  <c r="AB24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9" i="23"/>
  <c r="AB245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285" i="23"/>
  <c r="AB275" i="23"/>
  <c r="AB250" i="23"/>
  <c r="AB236" i="23"/>
  <c r="AB235" i="23"/>
  <c r="AB234" i="23"/>
  <c r="AB228" i="23"/>
  <c r="AB222" i="23"/>
  <c r="AB214" i="23"/>
  <c r="AB223" i="23"/>
  <c r="AB199" i="23"/>
  <c r="AB190" i="23"/>
  <c r="AB167" i="23"/>
  <c r="AB158" i="23"/>
  <c r="AB63" i="23"/>
  <c r="AB293" i="23"/>
  <c r="AB191" i="23"/>
  <c r="AB182" i="23"/>
  <c r="AB159" i="23"/>
  <c r="AB150" i="23"/>
  <c r="AB62" i="23"/>
  <c r="AB230" i="23"/>
  <c r="AB207" i="23"/>
  <c r="AB198" i="23"/>
  <c r="AB175" i="23"/>
  <c r="AB166" i="23"/>
  <c r="AB143" i="23"/>
  <c r="AB215" i="23"/>
  <c r="AB206" i="23"/>
  <c r="AB183" i="23"/>
  <c r="AB174" i="23"/>
  <c r="AB151" i="23"/>
  <c r="AB142" i="23"/>
  <c r="M639" i="16"/>
  <c r="M639" i="20"/>
  <c r="M639" i="19"/>
  <c r="M639" i="23"/>
  <c r="M711" i="16"/>
  <c r="M711" i="20"/>
  <c r="M711" i="19"/>
  <c r="M711" i="23"/>
  <c r="M663" i="16"/>
  <c r="M663" i="20"/>
  <c r="M663" i="19"/>
  <c r="M663" i="23"/>
  <c r="M610" i="16"/>
  <c r="M610" i="20"/>
  <c r="M610" i="19"/>
  <c r="M610" i="23"/>
  <c r="M535" i="16"/>
  <c r="M535" i="20"/>
  <c r="M535" i="19"/>
  <c r="M535" i="23"/>
  <c r="M175" i="16"/>
  <c r="M175" i="20"/>
  <c r="M175" i="19"/>
  <c r="M175" i="23"/>
  <c r="M495" i="16"/>
  <c r="M495" i="20"/>
  <c r="M495" i="19"/>
  <c r="M495" i="23"/>
  <c r="M111" i="16"/>
  <c r="M111" i="20"/>
  <c r="M111" i="19"/>
  <c r="M111" i="23"/>
  <c r="M444" i="16"/>
  <c r="M444" i="20"/>
  <c r="M444" i="19"/>
  <c r="M444" i="23"/>
  <c r="M690" i="16"/>
  <c r="M690" i="20"/>
  <c r="M690" i="19"/>
  <c r="M690" i="23"/>
  <c r="M396" i="16"/>
  <c r="M396" i="20"/>
  <c r="M396" i="19"/>
  <c r="M396" i="23"/>
  <c r="M686" i="16"/>
  <c r="M686" i="20"/>
  <c r="M686" i="19"/>
  <c r="M686" i="23"/>
  <c r="M386" i="16"/>
  <c r="M386" i="20"/>
  <c r="M386" i="19"/>
  <c r="M386" i="23"/>
  <c r="M647" i="16"/>
  <c r="M647" i="20"/>
  <c r="M647" i="19"/>
  <c r="M647" i="23"/>
  <c r="M338" i="16"/>
  <c r="M338" i="20"/>
  <c r="M338" i="19"/>
  <c r="M338" i="23"/>
  <c r="M676" i="16"/>
  <c r="M676" i="20"/>
  <c r="M676" i="19"/>
  <c r="M676" i="23"/>
  <c r="M573" i="16"/>
  <c r="M573" i="20"/>
  <c r="M573" i="19"/>
  <c r="M573" i="23"/>
  <c r="M462" i="16"/>
  <c r="M462" i="20"/>
  <c r="M462" i="19"/>
  <c r="M462" i="23"/>
  <c r="M334" i="16"/>
  <c r="M334" i="20"/>
  <c r="M334" i="19"/>
  <c r="M334" i="23"/>
  <c r="M180" i="16"/>
  <c r="M180" i="20"/>
  <c r="M180" i="19"/>
  <c r="M180" i="23"/>
  <c r="M671" i="16"/>
  <c r="M671" i="20"/>
  <c r="M671" i="19"/>
  <c r="M671" i="23"/>
  <c r="M570" i="16"/>
  <c r="M570" i="20"/>
  <c r="M570" i="19"/>
  <c r="M570" i="23"/>
  <c r="M458" i="16"/>
  <c r="M458" i="20"/>
  <c r="M458" i="19"/>
  <c r="M458" i="23"/>
  <c r="M330" i="16"/>
  <c r="M330" i="20"/>
  <c r="M330" i="19"/>
  <c r="M330" i="23"/>
  <c r="M174" i="16"/>
  <c r="M174" i="20"/>
  <c r="M174" i="19"/>
  <c r="M174" i="23"/>
  <c r="M670" i="16"/>
  <c r="M670" i="20"/>
  <c r="M670" i="19"/>
  <c r="M670" i="23"/>
  <c r="M567" i="16"/>
  <c r="M567" i="20"/>
  <c r="M567" i="19"/>
  <c r="M567" i="23"/>
  <c r="M455" i="16"/>
  <c r="M455" i="20"/>
  <c r="M455" i="19"/>
  <c r="M455" i="23"/>
  <c r="M327" i="16"/>
  <c r="M327" i="20"/>
  <c r="M327" i="19"/>
  <c r="M327" i="23"/>
  <c r="M172" i="16"/>
  <c r="M172" i="20"/>
  <c r="M172" i="19"/>
  <c r="M172" i="23"/>
  <c r="M669" i="16"/>
  <c r="M669" i="20"/>
  <c r="M669" i="19"/>
  <c r="M669" i="23"/>
  <c r="M566" i="16"/>
  <c r="M566" i="20"/>
  <c r="M566" i="19"/>
  <c r="M566" i="23"/>
  <c r="M454" i="16"/>
  <c r="M454" i="20"/>
  <c r="M454" i="19"/>
  <c r="M454" i="23"/>
  <c r="M326" i="16"/>
  <c r="M326" i="20"/>
  <c r="M326" i="19"/>
  <c r="M326" i="23"/>
  <c r="M167" i="16"/>
  <c r="M167" i="20"/>
  <c r="M167" i="19"/>
  <c r="M167" i="23"/>
  <c r="M654" i="16"/>
  <c r="M654" i="20"/>
  <c r="M654" i="19"/>
  <c r="M654" i="23"/>
  <c r="M551" i="16"/>
  <c r="M551" i="20"/>
  <c r="M551" i="19"/>
  <c r="M551" i="23"/>
  <c r="M436" i="16"/>
  <c r="M436" i="20"/>
  <c r="M436" i="19"/>
  <c r="M436" i="23"/>
  <c r="M308" i="16"/>
  <c r="M308" i="20"/>
  <c r="M308" i="19"/>
  <c r="M308" i="23"/>
  <c r="M143" i="16"/>
  <c r="M143" i="20"/>
  <c r="M143" i="19"/>
  <c r="M143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8" i="16"/>
  <c r="M68" i="20"/>
  <c r="M68" i="19"/>
  <c r="M68" i="23"/>
  <c r="M79" i="16"/>
  <c r="M79" i="20"/>
  <c r="M79" i="19"/>
  <c r="M79" i="23"/>
  <c r="M70" i="16"/>
  <c r="M70" i="20"/>
  <c r="M70" i="19"/>
  <c r="M70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N290" i="16"/>
  <c r="N290" i="20"/>
  <c r="N290" i="19"/>
  <c r="N290" i="23"/>
  <c r="N306" i="16"/>
  <c r="N306" i="20"/>
  <c r="N306" i="19"/>
  <c r="N306" i="23"/>
  <c r="N111" i="16"/>
  <c r="N111" i="20"/>
  <c r="N111" i="19"/>
  <c r="N111" i="23"/>
  <c r="N237" i="16"/>
  <c r="N237" i="20"/>
  <c r="N237" i="19"/>
  <c r="N237" i="23"/>
  <c r="N138" i="16"/>
  <c r="N138" i="20"/>
  <c r="N138" i="19"/>
  <c r="N138" i="23"/>
  <c r="N303" i="16"/>
  <c r="N303" i="20"/>
  <c r="N303" i="19"/>
  <c r="N303" i="23"/>
  <c r="N175" i="16"/>
  <c r="N175" i="20"/>
  <c r="N175" i="19"/>
  <c r="N175" i="23"/>
  <c r="N284" i="16"/>
  <c r="N284" i="20"/>
  <c r="N284" i="19"/>
  <c r="N284" i="23"/>
  <c r="N151" i="16"/>
  <c r="N151" i="20"/>
  <c r="N151" i="19"/>
  <c r="N151" i="23"/>
  <c r="N250" i="16"/>
  <c r="N250" i="20"/>
  <c r="N250" i="19"/>
  <c r="N250" i="23"/>
  <c r="N106" i="16"/>
  <c r="N106" i="20"/>
  <c r="N106" i="19"/>
  <c r="N106" i="23"/>
  <c r="N215" i="16"/>
  <c r="N215" i="20"/>
  <c r="N215" i="19"/>
  <c r="N215" i="23"/>
  <c r="N309" i="16"/>
  <c r="N309" i="20"/>
  <c r="N309" i="19"/>
  <c r="N309" i="23"/>
  <c r="N181" i="16"/>
  <c r="N181" i="20"/>
  <c r="N181" i="19"/>
  <c r="N18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23"/>
  <c r="N139" i="19"/>
  <c r="N75" i="16"/>
  <c r="N75" i="20"/>
  <c r="N75" i="23"/>
  <c r="N75" i="19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AB309" i="20"/>
  <c r="AB301" i="20"/>
  <c r="AB293" i="20"/>
  <c r="AB285" i="20"/>
  <c r="AB277" i="20"/>
  <c r="AB310" i="20"/>
  <c r="AB302" i="20"/>
  <c r="AB311" i="20"/>
  <c r="AB303" i="20"/>
  <c r="AB295" i="20"/>
  <c r="AB287" i="20"/>
  <c r="AB279" i="20"/>
  <c r="AB271" i="20"/>
  <c r="AB312" i="20"/>
  <c r="AB313" i="20"/>
  <c r="AB305" i="20"/>
  <c r="AB297" i="20"/>
  <c r="AB289" i="20"/>
  <c r="AB281" i="20"/>
  <c r="AB315" i="20"/>
  <c r="AB307" i="20"/>
  <c r="AB299" i="20"/>
  <c r="AB291" i="20"/>
  <c r="AB283" i="20"/>
  <c r="AB275" i="20"/>
  <c r="AB304" i="20"/>
  <c r="AB300" i="20"/>
  <c r="AB294" i="20"/>
  <c r="AB270" i="20"/>
  <c r="AB260" i="20"/>
  <c r="AB252" i="20"/>
  <c r="AB244" i="20"/>
  <c r="AB236" i="20"/>
  <c r="AB228" i="20"/>
  <c r="AB220" i="20"/>
  <c r="AB212" i="20"/>
  <c r="AB204" i="20"/>
  <c r="AB292" i="20"/>
  <c r="AB276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314" i="20"/>
  <c r="AB290" i="20"/>
  <c r="AB278" i="20"/>
  <c r="AB274" i="20"/>
  <c r="AB273" i="20"/>
  <c r="AB262" i="20"/>
  <c r="AB254" i="20"/>
  <c r="AB246" i="20"/>
  <c r="AB238" i="20"/>
  <c r="AB230" i="20"/>
  <c r="AB222" i="20"/>
  <c r="AB214" i="20"/>
  <c r="AB206" i="20"/>
  <c r="AB198" i="20"/>
  <c r="AB190" i="20"/>
  <c r="AB288" i="20"/>
  <c r="AB268" i="20"/>
  <c r="AB263" i="20"/>
  <c r="AB255" i="20"/>
  <c r="AB247" i="20"/>
  <c r="AB239" i="20"/>
  <c r="AB231" i="20"/>
  <c r="AB223" i="20"/>
  <c r="AB215" i="20"/>
  <c r="AB207" i="20"/>
  <c r="AB199" i="20"/>
  <c r="AB191" i="20"/>
  <c r="AB316" i="20"/>
  <c r="AB286" i="20"/>
  <c r="AB272" i="20"/>
  <c r="AB264" i="20"/>
  <c r="AB256" i="20"/>
  <c r="AB248" i="20"/>
  <c r="AB240" i="20"/>
  <c r="AB232" i="20"/>
  <c r="AB224" i="20"/>
  <c r="AB216" i="20"/>
  <c r="AB208" i="20"/>
  <c r="AB284" i="20"/>
  <c r="AB265" i="20"/>
  <c r="AB257" i="20"/>
  <c r="AB249" i="20"/>
  <c r="AB241" i="20"/>
  <c r="AB233" i="20"/>
  <c r="AB308" i="20"/>
  <c r="AB306" i="20"/>
  <c r="AB298" i="20"/>
  <c r="AB282" i="20"/>
  <c r="AB266" i="20"/>
  <c r="AB258" i="20"/>
  <c r="AB250" i="20"/>
  <c r="AB242" i="20"/>
  <c r="AB234" i="20"/>
  <c r="AB226" i="20"/>
  <c r="AB218" i="20"/>
  <c r="AB210" i="20"/>
  <c r="AB202" i="20"/>
  <c r="AB194" i="20"/>
  <c r="AB186" i="20"/>
  <c r="AB296" i="20"/>
  <c r="AB225" i="20"/>
  <c r="AB196" i="20"/>
  <c r="AB192" i="20"/>
  <c r="AB182" i="20"/>
  <c r="AB174" i="20"/>
  <c r="AB166" i="20"/>
  <c r="AB158" i="20"/>
  <c r="AB150" i="20"/>
  <c r="AB142" i="20"/>
  <c r="AB251" i="20"/>
  <c r="AB203" i="20"/>
  <c r="AB183" i="20"/>
  <c r="AB175" i="20"/>
  <c r="AB167" i="20"/>
  <c r="AB159" i="20"/>
  <c r="AB151" i="20"/>
  <c r="AB143" i="20"/>
  <c r="AB227" i="20"/>
  <c r="AB217" i="20"/>
  <c r="AB201" i="20"/>
  <c r="AB176" i="20"/>
  <c r="AB168" i="20"/>
  <c r="AB160" i="20"/>
  <c r="AB152" i="20"/>
  <c r="AB144" i="20"/>
  <c r="AB235" i="20"/>
  <c r="AB184" i="20"/>
  <c r="AB177" i="20"/>
  <c r="AB169" i="20"/>
  <c r="AB161" i="20"/>
  <c r="AB153" i="20"/>
  <c r="AB145" i="20"/>
  <c r="AB137" i="20"/>
  <c r="AB259" i="20"/>
  <c r="AB219" i="20"/>
  <c r="AB209" i="20"/>
  <c r="AB200" i="20"/>
  <c r="AB181" i="20"/>
  <c r="AB178" i="20"/>
  <c r="AB170" i="20"/>
  <c r="AB162" i="20"/>
  <c r="AB154" i="20"/>
  <c r="AB146" i="20"/>
  <c r="AB138" i="20"/>
  <c r="AB280" i="20"/>
  <c r="AB195" i="20"/>
  <c r="AB188" i="20"/>
  <c r="AB187" i="20"/>
  <c r="AB185" i="20"/>
  <c r="AB179" i="20"/>
  <c r="AB171" i="20"/>
  <c r="AB163" i="20"/>
  <c r="AB155" i="20"/>
  <c r="AB147" i="20"/>
  <c r="AB139" i="20"/>
  <c r="AB243" i="20"/>
  <c r="AB211" i="20"/>
  <c r="AB193" i="20"/>
  <c r="AB172" i="20"/>
  <c r="AB164" i="20"/>
  <c r="AB156" i="20"/>
  <c r="AB148" i="20"/>
  <c r="AB140" i="20"/>
  <c r="AB62" i="20"/>
  <c r="AB141" i="20"/>
  <c r="AB63" i="20"/>
  <c r="AB165" i="20"/>
  <c r="AB64" i="20"/>
  <c r="AB65" i="20"/>
  <c r="AB180" i="20"/>
  <c r="AB149" i="20"/>
  <c r="AB66" i="20"/>
  <c r="AB173" i="20"/>
  <c r="AB157" i="20"/>
  <c r="AB267" i="20"/>
  <c r="M182" i="16"/>
  <c r="M182" i="20"/>
  <c r="M182" i="19"/>
  <c r="M182" i="23"/>
  <c r="M574" i="16"/>
  <c r="M574" i="20"/>
  <c r="M574" i="19"/>
  <c r="M574" i="23"/>
  <c r="M525" i="16"/>
  <c r="M525" i="20"/>
  <c r="M525" i="19"/>
  <c r="M525" i="23"/>
  <c r="M463" i="16"/>
  <c r="M463" i="20"/>
  <c r="M463" i="19"/>
  <c r="M463" i="23"/>
  <c r="M498" i="16"/>
  <c r="M498" i="20"/>
  <c r="M498" i="19"/>
  <c r="M498" i="23"/>
  <c r="M118" i="16"/>
  <c r="M118" i="20"/>
  <c r="M118" i="19"/>
  <c r="M118" i="23"/>
  <c r="M450" i="16"/>
  <c r="M450" i="20"/>
  <c r="M450" i="19"/>
  <c r="M450" i="23"/>
  <c r="M692" i="16"/>
  <c r="M692" i="20"/>
  <c r="M692" i="19"/>
  <c r="M692" i="23"/>
  <c r="M399" i="16"/>
  <c r="M399" i="20"/>
  <c r="M399" i="19"/>
  <c r="M399" i="23"/>
  <c r="M653" i="16"/>
  <c r="M653" i="20"/>
  <c r="M653" i="19"/>
  <c r="M653" i="23"/>
  <c r="M351" i="16"/>
  <c r="M351" i="20"/>
  <c r="M351" i="19"/>
  <c r="M351" i="23"/>
  <c r="M652" i="16"/>
  <c r="M652" i="20"/>
  <c r="M652" i="19"/>
  <c r="M652" i="23"/>
  <c r="M348" i="16"/>
  <c r="M348" i="20"/>
  <c r="M348" i="19"/>
  <c r="M348" i="23"/>
  <c r="M613" i="16"/>
  <c r="M613" i="20"/>
  <c r="M613" i="19"/>
  <c r="M613" i="23"/>
  <c r="M300" i="16"/>
  <c r="M300" i="20"/>
  <c r="M300" i="19"/>
  <c r="M300" i="23"/>
  <c r="M662" i="16"/>
  <c r="M662" i="20"/>
  <c r="M662" i="19"/>
  <c r="M662" i="23"/>
  <c r="M559" i="16"/>
  <c r="M559" i="20"/>
  <c r="M559" i="19"/>
  <c r="M559" i="23"/>
  <c r="M446" i="16"/>
  <c r="M446" i="20"/>
  <c r="M446" i="19"/>
  <c r="M446" i="23"/>
  <c r="M318" i="16"/>
  <c r="M318" i="20"/>
  <c r="M318" i="19"/>
  <c r="M318" i="23"/>
  <c r="M158" i="16"/>
  <c r="M158" i="20"/>
  <c r="M158" i="19"/>
  <c r="M158" i="23"/>
  <c r="M660" i="16"/>
  <c r="M660" i="20"/>
  <c r="M660" i="19"/>
  <c r="M660" i="23"/>
  <c r="M557" i="16"/>
  <c r="M557" i="20"/>
  <c r="M557" i="19"/>
  <c r="M557" i="23"/>
  <c r="M442" i="16"/>
  <c r="M442" i="20"/>
  <c r="M442" i="19"/>
  <c r="M442" i="23"/>
  <c r="M314" i="16"/>
  <c r="M314" i="20"/>
  <c r="M314" i="19"/>
  <c r="M314" i="23"/>
  <c r="M151" i="16"/>
  <c r="M151" i="20"/>
  <c r="M151" i="19"/>
  <c r="M151" i="23"/>
  <c r="M658" i="16"/>
  <c r="M658" i="20"/>
  <c r="M658" i="19"/>
  <c r="M658" i="23"/>
  <c r="M556" i="16"/>
  <c r="M556" i="20"/>
  <c r="M556" i="19"/>
  <c r="M556" i="23"/>
  <c r="M439" i="16"/>
  <c r="M439" i="20"/>
  <c r="M439" i="19"/>
  <c r="M439" i="23"/>
  <c r="M311" i="16"/>
  <c r="M311" i="20"/>
  <c r="M311" i="19"/>
  <c r="M311" i="23"/>
  <c r="M150" i="16"/>
  <c r="M150" i="20"/>
  <c r="M150" i="19"/>
  <c r="M150" i="23"/>
  <c r="M655" i="16"/>
  <c r="M655" i="20"/>
  <c r="M655" i="19"/>
  <c r="M655" i="23"/>
  <c r="M554" i="16"/>
  <c r="M554" i="20"/>
  <c r="M554" i="19"/>
  <c r="M554" i="23"/>
  <c r="M438" i="16"/>
  <c r="M438" i="20"/>
  <c r="M438" i="19"/>
  <c r="M438" i="23"/>
  <c r="M310" i="16"/>
  <c r="M310" i="20"/>
  <c r="M310" i="19"/>
  <c r="M310" i="23"/>
  <c r="M148" i="16"/>
  <c r="M148" i="20"/>
  <c r="M148" i="19"/>
  <c r="M148" i="23"/>
  <c r="M642" i="16"/>
  <c r="M642" i="20"/>
  <c r="M642" i="19"/>
  <c r="M642" i="23"/>
  <c r="M540" i="16"/>
  <c r="M540" i="20"/>
  <c r="M540" i="19"/>
  <c r="M540" i="23"/>
  <c r="M420" i="16"/>
  <c r="M420" i="20"/>
  <c r="M420" i="19"/>
  <c r="M420" i="23"/>
  <c r="M292" i="16"/>
  <c r="M292" i="20"/>
  <c r="M292" i="19"/>
  <c r="M292" i="23"/>
  <c r="M124" i="16"/>
  <c r="M124" i="20"/>
  <c r="M124" i="19"/>
  <c r="M124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71" i="16"/>
  <c r="M71" i="20"/>
  <c r="M71" i="19"/>
  <c r="M71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60" i="16"/>
  <c r="N260" i="20"/>
  <c r="N260" i="19"/>
  <c r="N260" i="23"/>
  <c r="N205" i="16"/>
  <c r="N205" i="20"/>
  <c r="N205" i="19"/>
  <c r="N205" i="23"/>
  <c r="N98" i="16"/>
  <c r="N98" i="20"/>
  <c r="N98" i="19"/>
  <c r="N98" i="23"/>
  <c r="N194" i="16"/>
  <c r="N194" i="20"/>
  <c r="N194" i="19"/>
  <c r="N194" i="23"/>
  <c r="N76" i="16"/>
  <c r="N76" i="20"/>
  <c r="N76" i="19"/>
  <c r="N76" i="23"/>
  <c r="N287" i="16"/>
  <c r="N287" i="20"/>
  <c r="N287" i="19"/>
  <c r="N287" i="23"/>
  <c r="N156" i="16"/>
  <c r="N156" i="20"/>
  <c r="N156" i="19"/>
  <c r="N156" i="23"/>
  <c r="N268" i="16"/>
  <c r="N268" i="20"/>
  <c r="N268" i="19"/>
  <c r="N268" i="23"/>
  <c r="N130" i="16"/>
  <c r="N130" i="20"/>
  <c r="N130" i="19"/>
  <c r="N130" i="23"/>
  <c r="N234" i="16"/>
  <c r="N234" i="20"/>
  <c r="N234" i="19"/>
  <c r="N234" i="23"/>
  <c r="N84" i="16"/>
  <c r="N84" i="20"/>
  <c r="N84" i="19"/>
  <c r="N84" i="23"/>
  <c r="N199" i="16"/>
  <c r="N199" i="20"/>
  <c r="N199" i="19"/>
  <c r="N199" i="23"/>
  <c r="N293" i="16"/>
  <c r="N293" i="20"/>
  <c r="N293" i="19"/>
  <c r="N293" i="23"/>
  <c r="N164" i="16"/>
  <c r="N164" i="20"/>
  <c r="N164" i="19"/>
  <c r="N16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AB315" i="19"/>
  <c r="AB316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311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314" i="19"/>
  <c r="AB306" i="19"/>
  <c r="AB298" i="19"/>
  <c r="AB290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313" i="19"/>
  <c r="AB307" i="19"/>
  <c r="AB299" i="19"/>
  <c r="AB291" i="19"/>
  <c r="AB283" i="19"/>
  <c r="AB275" i="19"/>
  <c r="AB267" i="19"/>
  <c r="AB259" i="19"/>
  <c r="AB251" i="19"/>
  <c r="AB308" i="19"/>
  <c r="AB300" i="19"/>
  <c r="AB292" i="19"/>
  <c r="AB284" i="19"/>
  <c r="AB276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269" i="19"/>
  <c r="AB161" i="19"/>
  <c r="AB154" i="19"/>
  <c r="AB146" i="19"/>
  <c r="AB138" i="19"/>
  <c r="AB66" i="19"/>
  <c r="AB312" i="19"/>
  <c r="AB293" i="19"/>
  <c r="AB235" i="19"/>
  <c r="AB213" i="19"/>
  <c r="AB203" i="19"/>
  <c r="AB181" i="19"/>
  <c r="AB178" i="19"/>
  <c r="AB166" i="19"/>
  <c r="AB155" i="19"/>
  <c r="AB147" i="19"/>
  <c r="AB139" i="19"/>
  <c r="AB253" i="19"/>
  <c r="AB179" i="19"/>
  <c r="AB173" i="19"/>
  <c r="AB162" i="19"/>
  <c r="AB148" i="19"/>
  <c r="AB140" i="19"/>
  <c r="AB277" i="19"/>
  <c r="AB237" i="19"/>
  <c r="AB227" i="19"/>
  <c r="AB205" i="19"/>
  <c r="AB195" i="19"/>
  <c r="AB171" i="19"/>
  <c r="AB149" i="19"/>
  <c r="AB141" i="19"/>
  <c r="AB301" i="19"/>
  <c r="AB163" i="19"/>
  <c r="AB150" i="19"/>
  <c r="AB142" i="19"/>
  <c r="AB62" i="19"/>
  <c r="AB261" i="19"/>
  <c r="AB229" i="19"/>
  <c r="AB219" i="19"/>
  <c r="AB197" i="19"/>
  <c r="AB187" i="19"/>
  <c r="AB174" i="19"/>
  <c r="AB170" i="19"/>
  <c r="AB158" i="19"/>
  <c r="AB151" i="19"/>
  <c r="AB143" i="19"/>
  <c r="AB63" i="19"/>
  <c r="AB285" i="19"/>
  <c r="AB165" i="19"/>
  <c r="AB152" i="19"/>
  <c r="AB144" i="19"/>
  <c r="AB64" i="19"/>
  <c r="AB243" i="19"/>
  <c r="AB145" i="19"/>
  <c r="AB189" i="19"/>
  <c r="AB221" i="19"/>
  <c r="AB65" i="19"/>
  <c r="AB245" i="19"/>
  <c r="AB153" i="19"/>
  <c r="AB137" i="19"/>
  <c r="AB309" i="19"/>
  <c r="AB157" i="19"/>
  <c r="AB211" i="19"/>
  <c r="M597" i="16"/>
  <c r="M597" i="20"/>
  <c r="M597" i="19"/>
  <c r="M597" i="23"/>
  <c r="M418" i="16"/>
  <c r="M418" i="20"/>
  <c r="M418" i="19"/>
  <c r="M418" i="23"/>
  <c r="M364" i="16"/>
  <c r="M364" i="20"/>
  <c r="M364" i="19"/>
  <c r="M364" i="23"/>
  <c r="M290" i="16"/>
  <c r="M290" i="20"/>
  <c r="M290" i="19"/>
  <c r="M290" i="23"/>
  <c r="M460" i="16"/>
  <c r="M460" i="20"/>
  <c r="M460" i="19"/>
  <c r="M460" i="23"/>
  <c r="M702" i="16"/>
  <c r="M702" i="20"/>
  <c r="M702" i="19"/>
  <c r="M702" i="23"/>
  <c r="M412" i="16"/>
  <c r="M412" i="20"/>
  <c r="M412" i="19"/>
  <c r="M412" i="23"/>
  <c r="M661" i="16"/>
  <c r="M661" i="20"/>
  <c r="M661" i="19"/>
  <c r="M661" i="23"/>
  <c r="M354" i="16"/>
  <c r="M354" i="20"/>
  <c r="M354" i="19"/>
  <c r="M354" i="23"/>
  <c r="M622" i="16"/>
  <c r="M622" i="20"/>
  <c r="M622" i="19"/>
  <c r="M622" i="23"/>
  <c r="M306" i="16"/>
  <c r="M306" i="20"/>
  <c r="M306" i="19"/>
  <c r="M306" i="23"/>
  <c r="M614" i="16"/>
  <c r="M614" i="20"/>
  <c r="M614" i="19"/>
  <c r="M614" i="23"/>
  <c r="M303" i="16"/>
  <c r="M303" i="20"/>
  <c r="M303" i="19"/>
  <c r="M303" i="23"/>
  <c r="M575" i="16"/>
  <c r="M575" i="20"/>
  <c r="M575" i="19"/>
  <c r="M575" i="23"/>
  <c r="M246" i="16"/>
  <c r="M246" i="20"/>
  <c r="M246" i="19"/>
  <c r="M246" i="23"/>
  <c r="M650" i="16"/>
  <c r="M650" i="20"/>
  <c r="M650" i="19"/>
  <c r="M650" i="23"/>
  <c r="M548" i="16"/>
  <c r="M548" i="20"/>
  <c r="M548" i="19"/>
  <c r="M548" i="23"/>
  <c r="M430" i="16"/>
  <c r="M430" i="20"/>
  <c r="M430" i="19"/>
  <c r="M430" i="23"/>
  <c r="M302" i="16"/>
  <c r="M302" i="20"/>
  <c r="M302" i="19"/>
  <c r="M302" i="23"/>
  <c r="M135" i="16"/>
  <c r="M135" i="20"/>
  <c r="M135" i="19"/>
  <c r="M135" i="23"/>
  <c r="M646" i="16"/>
  <c r="M646" i="20"/>
  <c r="M646" i="19"/>
  <c r="M646" i="23"/>
  <c r="M543" i="16"/>
  <c r="M543" i="20"/>
  <c r="M543" i="19"/>
  <c r="M543" i="23"/>
  <c r="M426" i="16"/>
  <c r="M426" i="20"/>
  <c r="M426" i="19"/>
  <c r="M426" i="23"/>
  <c r="M298" i="16"/>
  <c r="M298" i="20"/>
  <c r="M298" i="19"/>
  <c r="M298" i="23"/>
  <c r="M132" i="16"/>
  <c r="M132" i="20"/>
  <c r="M132" i="19"/>
  <c r="M132" i="23"/>
  <c r="M645" i="16"/>
  <c r="M645" i="20"/>
  <c r="M645" i="19"/>
  <c r="M645" i="23"/>
  <c r="M542" i="16"/>
  <c r="M542" i="20"/>
  <c r="M542" i="19"/>
  <c r="M542" i="23"/>
  <c r="M423" i="16"/>
  <c r="M423" i="20"/>
  <c r="M423" i="19"/>
  <c r="M423" i="23"/>
  <c r="M295" i="16"/>
  <c r="M295" i="20"/>
  <c r="M295" i="19"/>
  <c r="M295" i="23"/>
  <c r="M127" i="16"/>
  <c r="M127" i="20"/>
  <c r="M127" i="19"/>
  <c r="M127" i="23"/>
  <c r="M644" i="16"/>
  <c r="M644" i="20"/>
  <c r="M644" i="19"/>
  <c r="M644" i="23"/>
  <c r="M541" i="16"/>
  <c r="M541" i="20"/>
  <c r="M541" i="19"/>
  <c r="M541" i="23"/>
  <c r="M422" i="16"/>
  <c r="M422" i="20"/>
  <c r="M422" i="19"/>
  <c r="M422" i="23"/>
  <c r="M294" i="16"/>
  <c r="M294" i="20"/>
  <c r="M294" i="19"/>
  <c r="M294" i="23"/>
  <c r="M126" i="16"/>
  <c r="M126" i="20"/>
  <c r="M126" i="19"/>
  <c r="M126" i="23"/>
  <c r="M629" i="16"/>
  <c r="M629" i="20"/>
  <c r="M629" i="19"/>
  <c r="M629" i="23"/>
  <c r="M526" i="16"/>
  <c r="M526" i="20"/>
  <c r="M526" i="19"/>
  <c r="M526" i="23"/>
  <c r="M404" i="16"/>
  <c r="M404" i="20"/>
  <c r="M404" i="19"/>
  <c r="M404" i="23"/>
  <c r="M271" i="16"/>
  <c r="M271" i="20"/>
  <c r="M271" i="19"/>
  <c r="M271" i="23"/>
  <c r="M99" i="16"/>
  <c r="M99" i="20"/>
  <c r="M99" i="19"/>
  <c r="M9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105" i="16"/>
  <c r="M105" i="20"/>
  <c r="M105" i="19"/>
  <c r="M105" i="23"/>
  <c r="M37" i="18"/>
  <c r="M37" i="16"/>
  <c r="M37" i="20"/>
  <c r="M37" i="19"/>
  <c r="M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N159" i="16"/>
  <c r="N159" i="20"/>
  <c r="N159" i="19"/>
  <c r="N159" i="23"/>
  <c r="N301" i="16"/>
  <c r="N301" i="20"/>
  <c r="N301" i="19"/>
  <c r="N301" i="23"/>
  <c r="N285" i="16"/>
  <c r="N285" i="20"/>
  <c r="N285" i="19"/>
  <c r="N285" i="23"/>
  <c r="N140" i="16"/>
  <c r="N140" i="20"/>
  <c r="N140" i="19"/>
  <c r="N140" i="23"/>
  <c r="N308" i="16"/>
  <c r="N308" i="20"/>
  <c r="N308" i="19"/>
  <c r="N308" i="23"/>
  <c r="N271" i="16"/>
  <c r="N271" i="20"/>
  <c r="N271" i="19"/>
  <c r="N271" i="23"/>
  <c r="N135" i="16"/>
  <c r="N135" i="20"/>
  <c r="N135" i="19"/>
  <c r="N135" i="23"/>
  <c r="N252" i="16"/>
  <c r="N252" i="20"/>
  <c r="N252" i="19"/>
  <c r="N252" i="23"/>
  <c r="N108" i="16"/>
  <c r="N108" i="20"/>
  <c r="N108" i="19"/>
  <c r="N108" i="23"/>
  <c r="N218" i="16"/>
  <c r="N218" i="20"/>
  <c r="N218" i="19"/>
  <c r="N218" i="23"/>
  <c r="N311" i="16"/>
  <c r="N311" i="20"/>
  <c r="N311" i="19"/>
  <c r="N311" i="23"/>
  <c r="N183" i="16"/>
  <c r="N183" i="20"/>
  <c r="N183" i="19"/>
  <c r="N183" i="23"/>
  <c r="N277" i="16"/>
  <c r="N277" i="20"/>
  <c r="N277" i="19"/>
  <c r="N277" i="23"/>
  <c r="N143" i="16"/>
  <c r="N143" i="20"/>
  <c r="N143" i="19"/>
  <c r="N143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AB311" i="16"/>
  <c r="AB316" i="16"/>
  <c r="AB314" i="16"/>
  <c r="AB312" i="16"/>
  <c r="AB304" i="16"/>
  <c r="AB296" i="16"/>
  <c r="AB288" i="16"/>
  <c r="AB280" i="16"/>
  <c r="AB305" i="16"/>
  <c r="AB297" i="16"/>
  <c r="AB289" i="16"/>
  <c r="AB281" i="16"/>
  <c r="AB306" i="16"/>
  <c r="AB298" i="16"/>
  <c r="AB290" i="16"/>
  <c r="AB282" i="16"/>
  <c r="AB313" i="16"/>
  <c r="AB307" i="16"/>
  <c r="AB315" i="16"/>
  <c r="AB308" i="16"/>
  <c r="AB300" i="16"/>
  <c r="AB309" i="16"/>
  <c r="AB301" i="16"/>
  <c r="AB293" i="16"/>
  <c r="AB285" i="16"/>
  <c r="AB277" i="16"/>
  <c r="AB287" i="16"/>
  <c r="AB283" i="16"/>
  <c r="AB275" i="16"/>
  <c r="AB267" i="16"/>
  <c r="AB259" i="16"/>
  <c r="AB251" i="16"/>
  <c r="AB294" i="16"/>
  <c r="AB278" i="16"/>
  <c r="AB268" i="16"/>
  <c r="AB260" i="16"/>
  <c r="AB252" i="16"/>
  <c r="AB299" i="16"/>
  <c r="AB292" i="16"/>
  <c r="AB269" i="16"/>
  <c r="AB261" i="16"/>
  <c r="AB253" i="16"/>
  <c r="AB245" i="16"/>
  <c r="AB237" i="16"/>
  <c r="AB229" i="16"/>
  <c r="AB270" i="16"/>
  <c r="AB262" i="16"/>
  <c r="AB254" i="16"/>
  <c r="AB295" i="16"/>
  <c r="AB291" i="16"/>
  <c r="AB279" i="16"/>
  <c r="AB276" i="16"/>
  <c r="AB271" i="16"/>
  <c r="AB263" i="16"/>
  <c r="AB255" i="16"/>
  <c r="AB286" i="16"/>
  <c r="AB272" i="16"/>
  <c r="AB264" i="16"/>
  <c r="AB256" i="16"/>
  <c r="AB310" i="16"/>
  <c r="AB303" i="16"/>
  <c r="AB284" i="16"/>
  <c r="AB273" i="16"/>
  <c r="AB265" i="16"/>
  <c r="AB257" i="16"/>
  <c r="AB249" i="16"/>
  <c r="AB241" i="16"/>
  <c r="AB233" i="16"/>
  <c r="AB266" i="16"/>
  <c r="AB250" i="16"/>
  <c r="AB232" i="16"/>
  <c r="AB226" i="16"/>
  <c r="AB218" i="16"/>
  <c r="AB210" i="16"/>
  <c r="AB202" i="16"/>
  <c r="AB194" i="16"/>
  <c r="AB186" i="16"/>
  <c r="AB236" i="16"/>
  <c r="AB231" i="16"/>
  <c r="AB227" i="16"/>
  <c r="AB219" i="16"/>
  <c r="AB211" i="16"/>
  <c r="AB203" i="16"/>
  <c r="AB195" i="16"/>
  <c r="AB187" i="16"/>
  <c r="AB240" i="16"/>
  <c r="AB235" i="16"/>
  <c r="AB220" i="16"/>
  <c r="AB212" i="16"/>
  <c r="AB204" i="16"/>
  <c r="AB196" i="16"/>
  <c r="AB188" i="16"/>
  <c r="AB274" i="16"/>
  <c r="AB244" i="16"/>
  <c r="AB239" i="16"/>
  <c r="AB230" i="16"/>
  <c r="AB221" i="16"/>
  <c r="AB213" i="16"/>
  <c r="AB205" i="16"/>
  <c r="AB197" i="16"/>
  <c r="AB189" i="16"/>
  <c r="AB248" i="16"/>
  <c r="AB243" i="16"/>
  <c r="AB234" i="16"/>
  <c r="AB222" i="16"/>
  <c r="AB214" i="16"/>
  <c r="AB206" i="16"/>
  <c r="AB198" i="16"/>
  <c r="AB190" i="16"/>
  <c r="AB258" i="16"/>
  <c r="AB247" i="16"/>
  <c r="AB238" i="16"/>
  <c r="AB223" i="16"/>
  <c r="AB302" i="16"/>
  <c r="AB242" i="16"/>
  <c r="AB224" i="16"/>
  <c r="AB216" i="16"/>
  <c r="AB208" i="16"/>
  <c r="AB200" i="16"/>
  <c r="AB192" i="16"/>
  <c r="AB215" i="16"/>
  <c r="AB193" i="16"/>
  <c r="AB182" i="16"/>
  <c r="AB174" i="16"/>
  <c r="AB166" i="16"/>
  <c r="AB158" i="16"/>
  <c r="AB150" i="16"/>
  <c r="AB142" i="16"/>
  <c r="AB183" i="16"/>
  <c r="AB175" i="16"/>
  <c r="AB167" i="16"/>
  <c r="AB159" i="16"/>
  <c r="AB151" i="16"/>
  <c r="AB143" i="16"/>
  <c r="AB225" i="16"/>
  <c r="AB217" i="16"/>
  <c r="AB207" i="16"/>
  <c r="AB184" i="16"/>
  <c r="AB176" i="16"/>
  <c r="AB168" i="16"/>
  <c r="AB160" i="16"/>
  <c r="AB152" i="16"/>
  <c r="AB144" i="16"/>
  <c r="AB228" i="16"/>
  <c r="AB185" i="16"/>
  <c r="AB177" i="16"/>
  <c r="AB169" i="16"/>
  <c r="AB161" i="16"/>
  <c r="AB153" i="16"/>
  <c r="AB145" i="16"/>
  <c r="AB246" i="16"/>
  <c r="AB209" i="16"/>
  <c r="AB199" i="16"/>
  <c r="AB178" i="16"/>
  <c r="AB170" i="16"/>
  <c r="AB162" i="16"/>
  <c r="AB154" i="16"/>
  <c r="AB146" i="16"/>
  <c r="AB138" i="16"/>
  <c r="AB179" i="16"/>
  <c r="AB171" i="16"/>
  <c r="AB163" i="16"/>
  <c r="AB155" i="16"/>
  <c r="AB201" i="16"/>
  <c r="AB191" i="16"/>
  <c r="AB180" i="16"/>
  <c r="AB172" i="16"/>
  <c r="AB164" i="16"/>
  <c r="AB156" i="16"/>
  <c r="AB148" i="16"/>
  <c r="AB140" i="16"/>
  <c r="AB139" i="16"/>
  <c r="AB173" i="16"/>
  <c r="AB149" i="16"/>
  <c r="AB137" i="16"/>
  <c r="AB157" i="16"/>
  <c r="AB141" i="16"/>
  <c r="AB181" i="16"/>
  <c r="AB165" i="16"/>
  <c r="AB64" i="16"/>
  <c r="AB66" i="16"/>
  <c r="AB62" i="16"/>
  <c r="AB147" i="16"/>
  <c r="AB65" i="16"/>
  <c r="AB63" i="16"/>
  <c r="S119" i="21"/>
  <c r="M119" i="16"/>
  <c r="M119" i="20"/>
  <c r="M119" i="19"/>
  <c r="M119" i="23"/>
  <c r="S239" i="21"/>
  <c r="M239" i="16"/>
  <c r="M239" i="20"/>
  <c r="M239" i="19"/>
  <c r="M239" i="23"/>
  <c r="S159" i="21"/>
  <c r="M159" i="16"/>
  <c r="M159" i="20"/>
  <c r="M159" i="19"/>
  <c r="M159" i="23"/>
  <c r="S703" i="21"/>
  <c r="M703" i="16"/>
  <c r="M703" i="20"/>
  <c r="M703" i="19"/>
  <c r="M703" i="23"/>
  <c r="S415" i="21"/>
  <c r="M415" i="16"/>
  <c r="M415" i="20"/>
  <c r="M415" i="19"/>
  <c r="M415" i="23"/>
  <c r="S666" i="21"/>
  <c r="M666" i="16"/>
  <c r="M666" i="20"/>
  <c r="M666" i="19"/>
  <c r="M666" i="23"/>
  <c r="S367" i="21"/>
  <c r="M367" i="16"/>
  <c r="M367" i="20"/>
  <c r="M367" i="19"/>
  <c r="M367" i="23"/>
  <c r="S626" i="21"/>
  <c r="M626" i="16"/>
  <c r="M626" i="20"/>
  <c r="M626" i="19"/>
  <c r="M626" i="23"/>
  <c r="S316" i="21"/>
  <c r="M316" i="16"/>
  <c r="M316" i="20"/>
  <c r="M316" i="19"/>
  <c r="M316" i="23"/>
  <c r="S588" i="21"/>
  <c r="M588" i="16"/>
  <c r="M588" i="20"/>
  <c r="M588" i="19"/>
  <c r="M588" i="23"/>
  <c r="S262" i="21"/>
  <c r="M262" i="16"/>
  <c r="M262" i="20"/>
  <c r="M262" i="19"/>
  <c r="M262" i="23"/>
  <c r="S583" i="21"/>
  <c r="M583" i="16"/>
  <c r="M583" i="20"/>
  <c r="M583" i="19"/>
  <c r="M583" i="23"/>
  <c r="S247" i="21"/>
  <c r="M247" i="16"/>
  <c r="M247" i="20"/>
  <c r="M247" i="19"/>
  <c r="M247" i="23"/>
  <c r="S546" i="21"/>
  <c r="M546" i="16"/>
  <c r="M546" i="20"/>
  <c r="M546" i="19"/>
  <c r="M546" i="23"/>
  <c r="S183" i="21"/>
  <c r="M183" i="16"/>
  <c r="M183" i="20"/>
  <c r="M183" i="19"/>
  <c r="M183" i="23"/>
  <c r="S637" i="21"/>
  <c r="M637" i="16"/>
  <c r="M637" i="20"/>
  <c r="M637" i="19"/>
  <c r="M637" i="23"/>
  <c r="S534" i="21"/>
  <c r="M534" i="16"/>
  <c r="M534" i="20"/>
  <c r="M534" i="19"/>
  <c r="M534" i="23"/>
  <c r="S414" i="21"/>
  <c r="M414" i="16"/>
  <c r="M414" i="20"/>
  <c r="M414" i="19"/>
  <c r="M414" i="23"/>
  <c r="S286" i="21"/>
  <c r="M286" i="16"/>
  <c r="M286" i="20"/>
  <c r="M286" i="19"/>
  <c r="M286" i="23"/>
  <c r="S116" i="21"/>
  <c r="M116" i="16"/>
  <c r="M116" i="20"/>
  <c r="M116" i="19"/>
  <c r="M116" i="23"/>
  <c r="S634" i="21"/>
  <c r="M634" i="16"/>
  <c r="M634" i="20"/>
  <c r="M634" i="19"/>
  <c r="M634" i="23"/>
  <c r="S532" i="21"/>
  <c r="M532" i="16"/>
  <c r="M532" i="20"/>
  <c r="M532" i="19"/>
  <c r="M532" i="23"/>
  <c r="S410" i="21"/>
  <c r="M410" i="16"/>
  <c r="M410" i="20"/>
  <c r="M410" i="19"/>
  <c r="M410" i="23"/>
  <c r="S279" i="21"/>
  <c r="M279" i="16"/>
  <c r="M279" i="20"/>
  <c r="M279" i="19"/>
  <c r="M279" i="23"/>
  <c r="S109" i="21"/>
  <c r="M109" i="16"/>
  <c r="M109" i="20"/>
  <c r="M109" i="19"/>
  <c r="M109" i="23"/>
  <c r="S631" i="21"/>
  <c r="M631" i="16"/>
  <c r="M631" i="20"/>
  <c r="M631" i="19"/>
  <c r="M631" i="23"/>
  <c r="M530" i="16"/>
  <c r="M530" i="20"/>
  <c r="M530" i="19"/>
  <c r="M530" i="23"/>
  <c r="M407" i="16"/>
  <c r="M407" i="20"/>
  <c r="M407" i="19"/>
  <c r="M407" i="23"/>
  <c r="M278" i="16"/>
  <c r="M278" i="20"/>
  <c r="M278" i="19"/>
  <c r="M278" i="23"/>
  <c r="M107" i="16"/>
  <c r="M107" i="20"/>
  <c r="M107" i="19"/>
  <c r="M107" i="23"/>
  <c r="M630" i="16"/>
  <c r="M630" i="20"/>
  <c r="M630" i="19"/>
  <c r="M630" i="23"/>
  <c r="M527" i="16"/>
  <c r="M527" i="20"/>
  <c r="M527" i="19"/>
  <c r="M527" i="23"/>
  <c r="M406" i="16"/>
  <c r="M406" i="20"/>
  <c r="M406" i="19"/>
  <c r="M406" i="23"/>
  <c r="M276" i="16"/>
  <c r="M276" i="20"/>
  <c r="M276" i="19"/>
  <c r="M276" i="23"/>
  <c r="M100" i="16"/>
  <c r="M100" i="20"/>
  <c r="M100" i="19"/>
  <c r="M100" i="23"/>
  <c r="M615" i="16"/>
  <c r="M615" i="20"/>
  <c r="M615" i="19"/>
  <c r="M615" i="23"/>
  <c r="M514" i="16"/>
  <c r="M514" i="20"/>
  <c r="M514" i="19"/>
  <c r="M514" i="23"/>
  <c r="M388" i="16"/>
  <c r="M388" i="20"/>
  <c r="M388" i="19"/>
  <c r="M388" i="23"/>
  <c r="M252" i="16"/>
  <c r="M252" i="20"/>
  <c r="M252" i="19"/>
  <c r="M252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S250" i="21"/>
  <c r="M250" i="16"/>
  <c r="M250" i="20"/>
  <c r="M250" i="19"/>
  <c r="M250" i="23"/>
  <c r="S186" i="21"/>
  <c r="M186" i="16"/>
  <c r="M186" i="20"/>
  <c r="M186" i="19"/>
  <c r="M186" i="23"/>
  <c r="S122" i="21"/>
  <c r="M122" i="16"/>
  <c r="M122" i="20"/>
  <c r="M122" i="23"/>
  <c r="M122" i="19"/>
  <c r="M689" i="16"/>
  <c r="M689" i="20"/>
  <c r="M689" i="19"/>
  <c r="M689" i="23"/>
  <c r="M625" i="16"/>
  <c r="M625" i="20"/>
  <c r="M625" i="19"/>
  <c r="M625" i="23"/>
  <c r="S561" i="21"/>
  <c r="M561" i="16"/>
  <c r="M561" i="20"/>
  <c r="M561" i="19"/>
  <c r="M561" i="23"/>
  <c r="S497" i="21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1" i="16"/>
  <c r="M101" i="20"/>
  <c r="M101" i="19"/>
  <c r="M101" i="23"/>
  <c r="M97" i="16"/>
  <c r="M97" i="20"/>
  <c r="M97" i="19"/>
  <c r="M97" i="23"/>
  <c r="M110" i="16"/>
  <c r="M110" i="20"/>
  <c r="M110" i="19"/>
  <c r="M110" i="23"/>
  <c r="O37" i="18"/>
  <c r="O37" i="16"/>
  <c r="O37" i="20"/>
  <c r="O37" i="19"/>
  <c r="O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N258" i="16"/>
  <c r="N258" i="20"/>
  <c r="N258" i="19"/>
  <c r="N258" i="23"/>
  <c r="N178" i="16"/>
  <c r="N178" i="20"/>
  <c r="N178" i="19"/>
  <c r="N178" i="23"/>
  <c r="N242" i="16"/>
  <c r="N242" i="20"/>
  <c r="N242" i="19"/>
  <c r="N242" i="23"/>
  <c r="N90" i="16"/>
  <c r="N90" i="20"/>
  <c r="N90" i="19"/>
  <c r="N90" i="23"/>
  <c r="N269" i="16"/>
  <c r="N269" i="20"/>
  <c r="N269" i="19"/>
  <c r="N269" i="23"/>
  <c r="N255" i="16"/>
  <c r="N255" i="20"/>
  <c r="N255" i="19"/>
  <c r="N255" i="23"/>
  <c r="N114" i="16"/>
  <c r="N114" i="20"/>
  <c r="N114" i="19"/>
  <c r="N114" i="23"/>
  <c r="N236" i="16"/>
  <c r="N236" i="20"/>
  <c r="N236" i="19"/>
  <c r="N236" i="23"/>
  <c r="N87" i="16"/>
  <c r="N87" i="20"/>
  <c r="N87" i="19"/>
  <c r="N87" i="23"/>
  <c r="N202" i="16"/>
  <c r="N202" i="20"/>
  <c r="N202" i="19"/>
  <c r="N202" i="23"/>
  <c r="N295" i="16"/>
  <c r="N295" i="20"/>
  <c r="N295" i="19"/>
  <c r="N295" i="23"/>
  <c r="N167" i="16"/>
  <c r="N167" i="20"/>
  <c r="N167" i="19"/>
  <c r="N167" i="23"/>
  <c r="N261" i="16"/>
  <c r="N261" i="20"/>
  <c r="N261" i="19"/>
  <c r="N261" i="23"/>
  <c r="N122" i="16"/>
  <c r="N122" i="20"/>
  <c r="N122" i="19"/>
  <c r="N122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M538" i="16"/>
  <c r="M538" i="20"/>
  <c r="M538" i="19"/>
  <c r="M538" i="23"/>
  <c r="M700" i="16"/>
  <c r="M700" i="20"/>
  <c r="M700" i="19"/>
  <c r="M700" i="23"/>
  <c r="M628" i="16"/>
  <c r="M628" i="20"/>
  <c r="M628" i="19"/>
  <c r="M628" i="23"/>
  <c r="M674" i="16"/>
  <c r="M674" i="20"/>
  <c r="M674" i="19"/>
  <c r="M674" i="23"/>
  <c r="M370" i="16"/>
  <c r="M370" i="20"/>
  <c r="M370" i="19"/>
  <c r="M370" i="23"/>
  <c r="M636" i="16"/>
  <c r="M636" i="20"/>
  <c r="M636" i="19"/>
  <c r="M636" i="23"/>
  <c r="M322" i="16"/>
  <c r="M322" i="20"/>
  <c r="M322" i="19"/>
  <c r="M322" i="23"/>
  <c r="M589" i="16"/>
  <c r="M589" i="20"/>
  <c r="M589" i="19"/>
  <c r="M589" i="23"/>
  <c r="M268" i="16"/>
  <c r="M268" i="20"/>
  <c r="M268" i="19"/>
  <c r="M268" i="23"/>
  <c r="M550" i="16"/>
  <c r="M550" i="20"/>
  <c r="M550" i="19"/>
  <c r="M550" i="23"/>
  <c r="M204" i="16"/>
  <c r="M204" i="20"/>
  <c r="M204" i="19"/>
  <c r="M204" i="23"/>
  <c r="M549" i="16"/>
  <c r="M549" i="20"/>
  <c r="M549" i="19"/>
  <c r="M549" i="23"/>
  <c r="M198" i="16"/>
  <c r="M198" i="20"/>
  <c r="M198" i="19"/>
  <c r="M198" i="23"/>
  <c r="M510" i="16"/>
  <c r="M510" i="20"/>
  <c r="M510" i="19"/>
  <c r="M510" i="23"/>
  <c r="M134" i="16"/>
  <c r="M134" i="20"/>
  <c r="M134" i="19"/>
  <c r="M134" i="23"/>
  <c r="M623" i="16"/>
  <c r="M623" i="20"/>
  <c r="M623" i="19"/>
  <c r="M623" i="23"/>
  <c r="M522" i="16"/>
  <c r="M522" i="20"/>
  <c r="M522" i="19"/>
  <c r="M522" i="23"/>
  <c r="M398" i="16"/>
  <c r="M398" i="20"/>
  <c r="M398" i="19"/>
  <c r="M398" i="23"/>
  <c r="M263" i="16"/>
  <c r="M263" i="20"/>
  <c r="M263" i="19"/>
  <c r="M263" i="23"/>
  <c r="M88" i="16"/>
  <c r="M88" i="20"/>
  <c r="M88" i="19"/>
  <c r="M88" i="23"/>
  <c r="M621" i="16"/>
  <c r="M621" i="20"/>
  <c r="M621" i="19"/>
  <c r="M621" i="23"/>
  <c r="M518" i="16"/>
  <c r="M518" i="20"/>
  <c r="M518" i="19"/>
  <c r="M518" i="23"/>
  <c r="M394" i="16"/>
  <c r="M394" i="20"/>
  <c r="M394" i="19"/>
  <c r="M394" i="23"/>
  <c r="M260" i="16"/>
  <c r="M260" i="20"/>
  <c r="M260" i="19"/>
  <c r="M260" i="23"/>
  <c r="M74" i="16"/>
  <c r="M74" i="20"/>
  <c r="M74" i="19"/>
  <c r="M74" i="23"/>
  <c r="M620" i="16"/>
  <c r="M620" i="20"/>
  <c r="M620" i="19"/>
  <c r="M620" i="23"/>
  <c r="M517" i="16"/>
  <c r="M517" i="20"/>
  <c r="M517" i="19"/>
  <c r="M517" i="23"/>
  <c r="M391" i="16"/>
  <c r="M391" i="20"/>
  <c r="M391" i="19"/>
  <c r="M391" i="23"/>
  <c r="M255" i="16"/>
  <c r="M255" i="20"/>
  <c r="M255" i="19"/>
  <c r="M255" i="23"/>
  <c r="M72" i="16"/>
  <c r="M72" i="20"/>
  <c r="M72" i="19"/>
  <c r="M72" i="23"/>
  <c r="M618" i="16"/>
  <c r="M618" i="20"/>
  <c r="M618" i="19"/>
  <c r="M618" i="23"/>
  <c r="M516" i="16"/>
  <c r="M516" i="20"/>
  <c r="M516" i="19"/>
  <c r="M516" i="23"/>
  <c r="M390" i="16"/>
  <c r="M390" i="20"/>
  <c r="M390" i="19"/>
  <c r="M390" i="23"/>
  <c r="M254" i="16"/>
  <c r="M254" i="20"/>
  <c r="M254" i="19"/>
  <c r="M254" i="23"/>
  <c r="M706" i="16"/>
  <c r="M706" i="20"/>
  <c r="M706" i="19"/>
  <c r="M706" i="23"/>
  <c r="M604" i="16"/>
  <c r="M604" i="20"/>
  <c r="M604" i="19"/>
  <c r="M604" i="23"/>
  <c r="M500" i="16"/>
  <c r="M500" i="20"/>
  <c r="M500" i="19"/>
  <c r="M500" i="23"/>
  <c r="M372" i="16"/>
  <c r="M372" i="20"/>
  <c r="M372" i="19"/>
  <c r="M372" i="23"/>
  <c r="M230" i="16"/>
  <c r="M230" i="20"/>
  <c r="M230" i="19"/>
  <c r="M230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8" i="16"/>
  <c r="M108" i="20"/>
  <c r="M108" i="19"/>
  <c r="M108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6" i="16"/>
  <c r="M106" i="20"/>
  <c r="M106" i="19"/>
  <c r="M1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3" i="16"/>
  <c r="M103" i="20"/>
  <c r="M103" i="19"/>
  <c r="M103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1" i="16"/>
  <c r="M91" i="20"/>
  <c r="M91" i="19"/>
  <c r="M91" i="23"/>
  <c r="M89" i="16"/>
  <c r="M89" i="20"/>
  <c r="M89" i="19"/>
  <c r="M89" i="23"/>
  <c r="M102" i="16"/>
  <c r="M102" i="20"/>
  <c r="M102" i="19"/>
  <c r="M102" i="23"/>
  <c r="M61" i="18"/>
  <c r="M61" i="16"/>
  <c r="M61" i="20"/>
  <c r="M61" i="19"/>
  <c r="M61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N119" i="16"/>
  <c r="N119" i="20"/>
  <c r="N119" i="19"/>
  <c r="N119" i="23"/>
  <c r="N292" i="16"/>
  <c r="N292" i="20"/>
  <c r="N292" i="19"/>
  <c r="N292" i="23"/>
  <c r="N196" i="16"/>
  <c r="N196" i="20"/>
  <c r="N196" i="19"/>
  <c r="N196" i="23"/>
  <c r="N67" i="16"/>
  <c r="N67" i="20"/>
  <c r="N67" i="19"/>
  <c r="N67" i="23"/>
  <c r="N226" i="16"/>
  <c r="N226" i="20"/>
  <c r="N226" i="19"/>
  <c r="N226" i="23"/>
  <c r="N239" i="16"/>
  <c r="N239" i="20"/>
  <c r="N239" i="19"/>
  <c r="N239" i="23"/>
  <c r="N92" i="16"/>
  <c r="N92" i="20"/>
  <c r="N92" i="19"/>
  <c r="N92" i="23"/>
  <c r="N220" i="16"/>
  <c r="N220" i="20"/>
  <c r="N220" i="19"/>
  <c r="N220" i="23"/>
  <c r="N314" i="16"/>
  <c r="N314" i="20"/>
  <c r="N314" i="19"/>
  <c r="N314" i="23"/>
  <c r="N186" i="16"/>
  <c r="N186" i="20"/>
  <c r="N186" i="19"/>
  <c r="N186" i="23"/>
  <c r="N279" i="16"/>
  <c r="N279" i="20"/>
  <c r="N279" i="19"/>
  <c r="N279" i="23"/>
  <c r="N146" i="16"/>
  <c r="N146" i="20"/>
  <c r="N146" i="19"/>
  <c r="N146" i="23"/>
  <c r="N245" i="16"/>
  <c r="N245" i="20"/>
  <c r="N245" i="19"/>
  <c r="N245" i="23"/>
  <c r="N100" i="16"/>
  <c r="N100" i="20"/>
  <c r="N100" i="19"/>
  <c r="N100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M677" i="16"/>
  <c r="M677" i="20"/>
  <c r="M677" i="19"/>
  <c r="M677" i="23"/>
  <c r="M508" i="16"/>
  <c r="M508" i="20"/>
  <c r="M508" i="19"/>
  <c r="M508" i="23"/>
  <c r="M562" i="16"/>
  <c r="M562" i="20"/>
  <c r="M562" i="19"/>
  <c r="M562" i="23"/>
  <c r="M492" i="16"/>
  <c r="M492" i="20"/>
  <c r="M492" i="19"/>
  <c r="M492" i="23"/>
  <c r="M638" i="16"/>
  <c r="M638" i="20"/>
  <c r="M638" i="19"/>
  <c r="M638" i="23"/>
  <c r="M332" i="16"/>
  <c r="M332" i="20"/>
  <c r="M332" i="19"/>
  <c r="M332" i="23"/>
  <c r="M599" i="16"/>
  <c r="M599" i="20"/>
  <c r="M599" i="19"/>
  <c r="M599" i="23"/>
  <c r="M284" i="16"/>
  <c r="M284" i="20"/>
  <c r="M284" i="19"/>
  <c r="M284" i="23"/>
  <c r="M558" i="16"/>
  <c r="M558" i="20"/>
  <c r="M558" i="19"/>
  <c r="M558" i="23"/>
  <c r="M206" i="16"/>
  <c r="M206" i="20"/>
  <c r="M206" i="19"/>
  <c r="M206" i="23"/>
  <c r="M519" i="16"/>
  <c r="M519" i="20"/>
  <c r="M519" i="19"/>
  <c r="M519" i="23"/>
  <c r="M142" i="16"/>
  <c r="M142" i="20"/>
  <c r="M142" i="19"/>
  <c r="M142" i="23"/>
  <c r="M511" i="16"/>
  <c r="M511" i="20"/>
  <c r="M511" i="19"/>
  <c r="M511" i="23"/>
  <c r="M140" i="16"/>
  <c r="M140" i="20"/>
  <c r="M140" i="19"/>
  <c r="M140" i="23"/>
  <c r="M466" i="16"/>
  <c r="M466" i="20"/>
  <c r="M466" i="19"/>
  <c r="M466" i="23"/>
  <c r="M714" i="16"/>
  <c r="M714" i="20"/>
  <c r="M714" i="19"/>
  <c r="M714" i="23"/>
  <c r="M612" i="16"/>
  <c r="M612" i="20"/>
  <c r="M612" i="19"/>
  <c r="M612" i="23"/>
  <c r="M509" i="16"/>
  <c r="M509" i="20"/>
  <c r="M509" i="19"/>
  <c r="M509" i="23"/>
  <c r="M382" i="16"/>
  <c r="M382" i="20"/>
  <c r="M382" i="19"/>
  <c r="M382" i="23"/>
  <c r="M244" i="16"/>
  <c r="M244" i="20"/>
  <c r="M244" i="19"/>
  <c r="M244" i="23"/>
  <c r="M710" i="16"/>
  <c r="M710" i="20"/>
  <c r="M710" i="19"/>
  <c r="M710" i="23"/>
  <c r="M607" i="16"/>
  <c r="M607" i="20"/>
  <c r="M607" i="19"/>
  <c r="M607" i="23"/>
  <c r="M506" i="16"/>
  <c r="M506" i="20"/>
  <c r="M506" i="19"/>
  <c r="M506" i="23"/>
  <c r="M378" i="16"/>
  <c r="M378" i="20"/>
  <c r="M378" i="19"/>
  <c r="M378" i="23"/>
  <c r="M238" i="16"/>
  <c r="M238" i="20"/>
  <c r="M238" i="19"/>
  <c r="M238" i="23"/>
  <c r="M709" i="16"/>
  <c r="M709" i="20"/>
  <c r="M709" i="19"/>
  <c r="M709" i="23"/>
  <c r="M606" i="16"/>
  <c r="M606" i="20"/>
  <c r="M606" i="19"/>
  <c r="M606" i="23"/>
  <c r="M503" i="16"/>
  <c r="M503" i="20"/>
  <c r="M503" i="19"/>
  <c r="M503" i="23"/>
  <c r="M375" i="16"/>
  <c r="M375" i="20"/>
  <c r="M375" i="19"/>
  <c r="M375" i="23"/>
  <c r="M236" i="16"/>
  <c r="M236" i="20"/>
  <c r="M236" i="19"/>
  <c r="M236" i="23"/>
  <c r="M708" i="16"/>
  <c r="M708" i="20"/>
  <c r="M708" i="19"/>
  <c r="M708" i="23"/>
  <c r="M605" i="16"/>
  <c r="M605" i="20"/>
  <c r="M605" i="19"/>
  <c r="M605" i="23"/>
  <c r="M502" i="16"/>
  <c r="M502" i="20"/>
  <c r="M502" i="19"/>
  <c r="M502" i="23"/>
  <c r="M374" i="16"/>
  <c r="M374" i="20"/>
  <c r="M374" i="19"/>
  <c r="M374" i="23"/>
  <c r="M231" i="16"/>
  <c r="M231" i="20"/>
  <c r="M231" i="19"/>
  <c r="M231" i="23"/>
  <c r="M693" i="16"/>
  <c r="M693" i="20"/>
  <c r="M693" i="19"/>
  <c r="M693" i="23"/>
  <c r="M590" i="16"/>
  <c r="M590" i="20"/>
  <c r="M590" i="19"/>
  <c r="M590" i="23"/>
  <c r="M484" i="16"/>
  <c r="M484" i="20"/>
  <c r="M484" i="19"/>
  <c r="M484" i="23"/>
  <c r="M356" i="16"/>
  <c r="M356" i="20"/>
  <c r="M356" i="19"/>
  <c r="M356" i="23"/>
  <c r="M207" i="16"/>
  <c r="M207" i="20"/>
  <c r="M207" i="19"/>
  <c r="M207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98" i="16"/>
  <c r="M98" i="20"/>
  <c r="M98" i="19"/>
  <c r="M98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5" i="16"/>
  <c r="M95" i="20"/>
  <c r="M95" i="19"/>
  <c r="M95" i="23"/>
  <c r="M234" i="16"/>
  <c r="M234" i="20"/>
  <c r="M234" i="19"/>
  <c r="M234" i="23"/>
  <c r="M170" i="16"/>
  <c r="M170" i="20"/>
  <c r="M170" i="19"/>
  <c r="M170" i="23"/>
  <c r="M104" i="16"/>
  <c r="M104" i="20"/>
  <c r="M104" i="19"/>
  <c r="M104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2" i="16"/>
  <c r="M92" i="20"/>
  <c r="M92" i="19"/>
  <c r="M92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75" i="16"/>
  <c r="M75" i="20"/>
  <c r="M75" i="19"/>
  <c r="M75" i="23"/>
  <c r="M81" i="16"/>
  <c r="M81" i="20"/>
  <c r="M81" i="19"/>
  <c r="M81" i="23"/>
  <c r="M94" i="16"/>
  <c r="M94" i="20"/>
  <c r="M94" i="19"/>
  <c r="M94" i="23"/>
  <c r="T188" i="2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71" i="18" s="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530" i="21"/>
  <c r="S278" i="21"/>
  <c r="S527" i="21"/>
  <c r="S276" i="21"/>
  <c r="S615" i="21"/>
  <c r="S388" i="21"/>
  <c r="S437" i="21"/>
  <c r="S309" i="21"/>
  <c r="S181" i="21"/>
  <c r="S691" i="21"/>
  <c r="S563" i="21"/>
  <c r="S435" i="21"/>
  <c r="S307" i="21"/>
  <c r="S689" i="21"/>
  <c r="S630" i="21"/>
  <c r="S501" i="21"/>
  <c r="S115" i="21"/>
  <c r="S407" i="21"/>
  <c r="S107" i="21"/>
  <c r="S406" i="21"/>
  <c r="S100" i="21"/>
  <c r="S514" i="21"/>
  <c r="S252" i="21"/>
  <c r="S373" i="21"/>
  <c r="S245" i="21"/>
  <c r="S117" i="21"/>
  <c r="S627" i="21"/>
  <c r="S499" i="21"/>
  <c r="S371" i="21"/>
  <c r="S243" i="21"/>
  <c r="S179" i="21"/>
  <c r="S625" i="21"/>
  <c r="S241" i="21"/>
  <c r="S488" i="21"/>
  <c r="S101" i="21"/>
  <c r="S538" i="21"/>
  <c r="S700" i="21"/>
  <c r="S628" i="21"/>
  <c r="S674" i="21"/>
  <c r="S370" i="21"/>
  <c r="S636" i="21"/>
  <c r="S322" i="21"/>
  <c r="S589" i="21"/>
  <c r="S268" i="21"/>
  <c r="S550" i="21"/>
  <c r="S204" i="21"/>
  <c r="S549" i="21"/>
  <c r="S198" i="21"/>
  <c r="S510" i="21"/>
  <c r="S134" i="21"/>
  <c r="S623" i="21"/>
  <c r="S522" i="21"/>
  <c r="S398" i="21"/>
  <c r="S263" i="21"/>
  <c r="S88" i="21"/>
  <c r="S621" i="21"/>
  <c r="S518" i="21"/>
  <c r="S394" i="21"/>
  <c r="S260" i="21"/>
  <c r="S74" i="21"/>
  <c r="S620" i="21"/>
  <c r="S517" i="21"/>
  <c r="S391" i="21"/>
  <c r="S255" i="21"/>
  <c r="S72" i="21"/>
  <c r="S618" i="21"/>
  <c r="S516" i="21"/>
  <c r="S390" i="21"/>
  <c r="S254" i="21"/>
  <c r="S706" i="21"/>
  <c r="S604" i="21"/>
  <c r="S500" i="21"/>
  <c r="S372" i="21"/>
  <c r="S230" i="21"/>
  <c r="S493" i="21"/>
  <c r="S429" i="21"/>
  <c r="S365" i="21"/>
  <c r="S301" i="21"/>
  <c r="S237" i="21"/>
  <c r="S173" i="21"/>
  <c r="S108" i="21"/>
  <c r="S683" i="21"/>
  <c r="S619" i="21"/>
  <c r="S555" i="21"/>
  <c r="S491" i="21"/>
  <c r="S427" i="21"/>
  <c r="S363" i="21"/>
  <c r="S299" i="21"/>
  <c r="S235" i="21"/>
  <c r="S171" i="21"/>
  <c r="S106" i="21"/>
  <c r="S242" i="21"/>
  <c r="S178" i="21"/>
  <c r="S114" i="21"/>
  <c r="S681" i="21"/>
  <c r="S617" i="21"/>
  <c r="S553" i="21"/>
  <c r="S489" i="21"/>
  <c r="S425" i="21"/>
  <c r="S361" i="21"/>
  <c r="S297" i="21"/>
  <c r="S233" i="21"/>
  <c r="S169" i="21"/>
  <c r="S103" i="21"/>
  <c r="S672" i="21"/>
  <c r="S608" i="21"/>
  <c r="S544" i="21"/>
  <c r="S480" i="21"/>
  <c r="S416" i="21"/>
  <c r="S352" i="21"/>
  <c r="S288" i="21"/>
  <c r="S224" i="21"/>
  <c r="S160" i="21"/>
  <c r="S91" i="21"/>
  <c r="S89" i="21"/>
  <c r="S102" i="21"/>
  <c r="S433" i="21"/>
  <c r="S680" i="21"/>
  <c r="S232" i="21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177" i="21"/>
  <c r="S360" i="21"/>
  <c r="S168" i="21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270" i="21"/>
  <c r="S380" i="21"/>
  <c r="S220" i="21"/>
  <c r="S96" i="21"/>
  <c r="S572" i="21"/>
  <c r="S228" i="21"/>
  <c r="S533" i="21"/>
  <c r="S164" i="21"/>
  <c r="S482" i="21"/>
  <c r="S90" i="21"/>
  <c r="S434" i="21"/>
  <c r="S717" i="21"/>
  <c r="S718" i="21"/>
  <c r="S719" i="21"/>
  <c r="S720" i="21"/>
  <c r="S67" i="21"/>
  <c r="S67" i="18" s="1"/>
  <c r="S431" i="21"/>
  <c r="S678" i="21"/>
  <c r="S383" i="21"/>
  <c r="S687" i="21"/>
  <c r="S586" i="21"/>
  <c r="S478" i="21"/>
  <c r="S350" i="21"/>
  <c r="S199" i="21"/>
  <c r="S685" i="21"/>
  <c r="S582" i="21"/>
  <c r="S474" i="21"/>
  <c r="S346" i="21"/>
  <c r="S196" i="21"/>
  <c r="S684" i="21"/>
  <c r="S581" i="21"/>
  <c r="S471" i="21"/>
  <c r="S343" i="21"/>
  <c r="S191" i="21"/>
  <c r="S682" i="21"/>
  <c r="S580" i="21"/>
  <c r="S470" i="21"/>
  <c r="S342" i="21"/>
  <c r="S190" i="21"/>
  <c r="S668" i="21"/>
  <c r="S565" i="21"/>
  <c r="S452" i="21"/>
  <c r="S324" i="21"/>
  <c r="S166" i="21"/>
  <c r="S469" i="21"/>
  <c r="S405" i="21"/>
  <c r="S341" i="21"/>
  <c r="S277" i="21"/>
  <c r="S213" i="21"/>
  <c r="S149" i="21"/>
  <c r="S69" i="21"/>
  <c r="S69" i="18" s="1"/>
  <c r="S659" i="21"/>
  <c r="S595" i="21"/>
  <c r="S531" i="21"/>
  <c r="S467" i="21"/>
  <c r="S403" i="21"/>
  <c r="S339" i="21"/>
  <c r="S275" i="21"/>
  <c r="S211" i="21"/>
  <c r="S147" i="21"/>
  <c r="S282" i="21"/>
  <c r="S218" i="21"/>
  <c r="S154" i="21"/>
  <c r="S80" i="21"/>
  <c r="S657" i="21"/>
  <c r="S593" i="21"/>
  <c r="S529" i="21"/>
  <c r="S465" i="21"/>
  <c r="S401" i="21"/>
  <c r="S337" i="21"/>
  <c r="S273" i="21"/>
  <c r="S209" i="21"/>
  <c r="S145" i="21"/>
  <c r="S712" i="21"/>
  <c r="S648" i="21"/>
  <c r="S584" i="21"/>
  <c r="S520" i="21"/>
  <c r="S456" i="21"/>
  <c r="S392" i="21"/>
  <c r="S328" i="21"/>
  <c r="S264" i="21"/>
  <c r="S200" i="21"/>
  <c r="S136" i="21"/>
  <c r="S76" i="21"/>
  <c r="S87" i="21"/>
  <c r="S78" i="21"/>
  <c r="S305" i="21"/>
  <c r="S552" i="21"/>
  <c r="S97" i="21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113" i="21"/>
  <c r="S424" i="21"/>
  <c r="S110" i="21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71" i="18" s="1"/>
  <c r="S369" i="21"/>
  <c r="S616" i="21"/>
  <c r="S296" i="21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67" i="18" s="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48" i="21"/>
  <c r="P47" i="21"/>
  <c r="P46" i="21"/>
  <c r="P53" i="2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R382" i="21"/>
  <c r="R318" i="21"/>
  <c r="R254" i="21"/>
  <c r="R190" i="21"/>
  <c r="R126" i="21"/>
  <c r="R62" i="21"/>
  <c r="R62" i="18" s="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2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57" i="21"/>
  <c r="P64" i="21"/>
  <c r="P63" i="21"/>
  <c r="P62" i="21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68" i="18"/>
  <c r="T45" i="21"/>
  <c r="T52" i="21"/>
  <c r="T43" i="21"/>
  <c r="T66" i="21"/>
  <c r="T49" i="21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P56" i="18" l="1"/>
  <c r="P56" i="16"/>
  <c r="P56" i="20"/>
  <c r="P56" i="19"/>
  <c r="P56" i="23"/>
  <c r="P49" i="18"/>
  <c r="P49" i="16"/>
  <c r="P49" i="20"/>
  <c r="P49" i="19"/>
  <c r="P49" i="23"/>
  <c r="P64" i="18"/>
  <c r="P64" i="16"/>
  <c r="P64" i="20"/>
  <c r="P64" i="19"/>
  <c r="P64" i="23"/>
  <c r="P65" i="18"/>
  <c r="P65" i="16"/>
  <c r="P65" i="20"/>
  <c r="P65" i="19"/>
  <c r="P65" i="23"/>
  <c r="P66" i="18"/>
  <c r="P66" i="16"/>
  <c r="P66" i="20"/>
  <c r="P66" i="19"/>
  <c r="P66" i="23"/>
  <c r="P46" i="18"/>
  <c r="P46" i="16"/>
  <c r="P46" i="20"/>
  <c r="P46" i="19"/>
  <c r="P46" i="23"/>
  <c r="P53" i="18"/>
  <c r="P53" i="16"/>
  <c r="P53" i="20"/>
  <c r="P53" i="19"/>
  <c r="P53" i="23"/>
  <c r="P57" i="18"/>
  <c r="P57" i="16"/>
  <c r="P57" i="20"/>
  <c r="P57" i="19"/>
  <c r="P57" i="23"/>
  <c r="P50" i="18"/>
  <c r="P50" i="16"/>
  <c r="P50" i="20"/>
  <c r="P50" i="19"/>
  <c r="P50" i="23"/>
  <c r="P59" i="18"/>
  <c r="P59" i="16"/>
  <c r="P59" i="20"/>
  <c r="P59" i="19"/>
  <c r="P59" i="23"/>
  <c r="P45" i="18"/>
  <c r="P45" i="16"/>
  <c r="P45" i="20"/>
  <c r="P45" i="19"/>
  <c r="P45" i="23"/>
  <c r="P60" i="18"/>
  <c r="P60" i="16"/>
  <c r="P60" i="20"/>
  <c r="P60" i="19"/>
  <c r="P60" i="23"/>
  <c r="P47" i="18"/>
  <c r="P47" i="16"/>
  <c r="P47" i="20"/>
  <c r="P47" i="19"/>
  <c r="P47" i="23"/>
  <c r="P37" i="18"/>
  <c r="P37" i="16"/>
  <c r="P37" i="20"/>
  <c r="P37" i="19"/>
  <c r="P37" i="23"/>
  <c r="P42" i="18"/>
  <c r="P42" i="16"/>
  <c r="P42" i="20"/>
  <c r="P42" i="19"/>
  <c r="P42" i="23"/>
  <c r="P58" i="18"/>
  <c r="P58" i="16"/>
  <c r="P58" i="20"/>
  <c r="P58" i="19"/>
  <c r="P58" i="23"/>
  <c r="P51" i="18"/>
  <c r="P51" i="16"/>
  <c r="P51" i="20"/>
  <c r="P51" i="19"/>
  <c r="P51" i="23"/>
  <c r="P52" i="18"/>
  <c r="P52" i="16"/>
  <c r="P52" i="20"/>
  <c r="P52" i="19"/>
  <c r="P52" i="23"/>
  <c r="P38" i="18"/>
  <c r="P38" i="16"/>
  <c r="P38" i="20"/>
  <c r="P38" i="19"/>
  <c r="P38" i="23"/>
  <c r="P48" i="18"/>
  <c r="P48" i="16"/>
  <c r="P48" i="20"/>
  <c r="P48" i="19"/>
  <c r="P48" i="23"/>
  <c r="P40" i="18"/>
  <c r="P40" i="16"/>
  <c r="P40" i="20"/>
  <c r="P40" i="19"/>
  <c r="P40" i="23"/>
  <c r="P43" i="18"/>
  <c r="P43" i="16"/>
  <c r="P43" i="20"/>
  <c r="P43" i="19"/>
  <c r="P43" i="23"/>
  <c r="P39" i="18"/>
  <c r="P39" i="16"/>
  <c r="P39" i="19"/>
  <c r="P39" i="23"/>
  <c r="P39" i="20"/>
  <c r="P61" i="18"/>
  <c r="P61" i="16"/>
  <c r="P61" i="20"/>
  <c r="P61" i="19"/>
  <c r="P61" i="23"/>
  <c r="P54" i="18"/>
  <c r="P54" i="16"/>
  <c r="P54" i="20"/>
  <c r="P54" i="19"/>
  <c r="P54" i="23"/>
  <c r="P544" i="16"/>
  <c r="P544" i="20"/>
  <c r="P544" i="19"/>
  <c r="P544" i="23"/>
  <c r="P63" i="18"/>
  <c r="P63" i="16"/>
  <c r="P63" i="20"/>
  <c r="P63" i="19"/>
  <c r="P63" i="23"/>
  <c r="P41" i="18"/>
  <c r="P41" i="16"/>
  <c r="P41" i="20"/>
  <c r="P41" i="19"/>
  <c r="P41" i="23"/>
  <c r="P55" i="18"/>
  <c r="P55" i="16"/>
  <c r="P55" i="20"/>
  <c r="P55" i="19"/>
  <c r="P55" i="23"/>
  <c r="P62" i="18"/>
  <c r="P62" i="16"/>
  <c r="P62" i="20"/>
  <c r="P62" i="19"/>
  <c r="P62" i="23"/>
  <c r="P44" i="18"/>
  <c r="P44" i="16"/>
  <c r="P44" i="20"/>
  <c r="P44" i="19"/>
  <c r="P44" i="23"/>
  <c r="H301" i="16"/>
  <c r="H301" i="20"/>
  <c r="H301" i="19"/>
  <c r="H301" i="23"/>
  <c r="H253" i="16"/>
  <c r="H253" i="20"/>
  <c r="H253" i="19"/>
  <c r="H253" i="23"/>
  <c r="H189" i="16"/>
  <c r="H189" i="20"/>
  <c r="H189" i="19"/>
  <c r="H189" i="23"/>
  <c r="H133" i="16"/>
  <c r="H133" i="20"/>
  <c r="H133" i="19"/>
  <c r="H133" i="23"/>
  <c r="H69" i="18"/>
  <c r="H69" i="16"/>
  <c r="H69" i="20"/>
  <c r="H69" i="19"/>
  <c r="H69" i="23"/>
  <c r="S560" i="16"/>
  <c r="S560" i="20"/>
  <c r="S560" i="19"/>
  <c r="S560" i="23"/>
  <c r="S661" i="16"/>
  <c r="S661" i="20"/>
  <c r="S661" i="19"/>
  <c r="S661" i="23"/>
  <c r="S318" i="16"/>
  <c r="S318" i="20"/>
  <c r="S318" i="19"/>
  <c r="S318" i="23"/>
  <c r="S143" i="16"/>
  <c r="S143" i="20"/>
  <c r="S143" i="19"/>
  <c r="S143" i="23"/>
  <c r="S284" i="16"/>
  <c r="S284" i="20"/>
  <c r="S284" i="19"/>
  <c r="S284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U572" i="16"/>
  <c r="U572" i="20"/>
  <c r="U572" i="19"/>
  <c r="U572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U366" i="16"/>
  <c r="U366" i="20"/>
  <c r="U366" i="19"/>
  <c r="U366" i="23"/>
  <c r="U231" i="16"/>
  <c r="U231" i="20"/>
  <c r="U231" i="19"/>
  <c r="U231" i="23"/>
  <c r="H237" i="16"/>
  <c r="H237" i="20"/>
  <c r="H237" i="19"/>
  <c r="H237" i="23"/>
  <c r="H109" i="16"/>
  <c r="H109" i="20"/>
  <c r="H109" i="19"/>
  <c r="H109" i="23"/>
  <c r="S635" i="16"/>
  <c r="S635" i="20"/>
  <c r="S635" i="19"/>
  <c r="S635" i="23"/>
  <c r="S566" i="16"/>
  <c r="S566" i="20"/>
  <c r="S566" i="19"/>
  <c r="S566" i="23"/>
  <c r="T144" i="16"/>
  <c r="T144" i="20"/>
  <c r="T144" i="19"/>
  <c r="T14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34" i="16"/>
  <c r="H234" i="20"/>
  <c r="H234" i="19"/>
  <c r="H234" i="23"/>
  <c r="H218" i="16"/>
  <c r="H218" i="20"/>
  <c r="H218" i="19"/>
  <c r="H218" i="23"/>
  <c r="H194" i="16"/>
  <c r="H194" i="20"/>
  <c r="H194" i="19"/>
  <c r="H194" i="23"/>
  <c r="H170" i="16"/>
  <c r="H170" i="20"/>
  <c r="H170" i="19"/>
  <c r="H170" i="23"/>
  <c r="H146" i="16"/>
  <c r="H146" i="20"/>
  <c r="H146" i="19"/>
  <c r="H146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66" i="18"/>
  <c r="H66" i="16"/>
  <c r="H66" i="20"/>
  <c r="H66" i="19"/>
  <c r="H66" i="23"/>
  <c r="H50" i="18"/>
  <c r="H50" i="16"/>
  <c r="H50" i="20"/>
  <c r="H50" i="19"/>
  <c r="H50" i="23"/>
  <c r="T53" i="18"/>
  <c r="T53" i="16"/>
  <c r="T53" i="20"/>
  <c r="T53" i="19"/>
  <c r="T53" i="23"/>
  <c r="U47" i="18"/>
  <c r="U47" i="16"/>
  <c r="U47" i="20"/>
  <c r="U47" i="19"/>
  <c r="U47" i="23"/>
  <c r="U424" i="16"/>
  <c r="U424" i="20"/>
  <c r="U424" i="19"/>
  <c r="U424" i="23"/>
  <c r="H289" i="16"/>
  <c r="H289" i="20"/>
  <c r="H289" i="19"/>
  <c r="H289" i="23"/>
  <c r="H265" i="16"/>
  <c r="H265" i="20"/>
  <c r="H265" i="19"/>
  <c r="H265" i="23"/>
  <c r="H241" i="16"/>
  <c r="H241" i="20"/>
  <c r="H241" i="19"/>
  <c r="H241" i="23"/>
  <c r="H217" i="16"/>
  <c r="H217" i="20"/>
  <c r="H217" i="19"/>
  <c r="H217" i="23"/>
  <c r="H193" i="16"/>
  <c r="H193" i="20"/>
  <c r="H193" i="19"/>
  <c r="H193" i="23"/>
  <c r="H161" i="16"/>
  <c r="H161" i="20"/>
  <c r="H161" i="19"/>
  <c r="H161" i="23"/>
  <c r="H129" i="16"/>
  <c r="H129" i="20"/>
  <c r="H129" i="19"/>
  <c r="H129" i="23"/>
  <c r="H89" i="16"/>
  <c r="H89" i="20"/>
  <c r="H89" i="19"/>
  <c r="H89" i="23"/>
  <c r="H57" i="18"/>
  <c r="H57" i="16"/>
  <c r="H57" i="20"/>
  <c r="H57" i="19"/>
  <c r="H57" i="23"/>
  <c r="T38" i="18"/>
  <c r="T38" i="16"/>
  <c r="T38" i="20"/>
  <c r="T38" i="19"/>
  <c r="T38" i="23"/>
  <c r="U324" i="16"/>
  <c r="U324" i="20"/>
  <c r="U324" i="19"/>
  <c r="U324" i="23"/>
  <c r="S304" i="16"/>
  <c r="S304" i="20"/>
  <c r="S304" i="19"/>
  <c r="S304" i="23"/>
  <c r="S185" i="16"/>
  <c r="S185" i="20"/>
  <c r="S185" i="19"/>
  <c r="S185" i="23"/>
  <c r="S697" i="16"/>
  <c r="S697" i="20"/>
  <c r="S697" i="19"/>
  <c r="S697" i="23"/>
  <c r="S379" i="16"/>
  <c r="S379" i="20"/>
  <c r="S379" i="19"/>
  <c r="S379" i="23"/>
  <c r="S253" i="16"/>
  <c r="S253" i="20"/>
  <c r="S253" i="19"/>
  <c r="S253" i="23"/>
  <c r="S629" i="16"/>
  <c r="S629" i="20"/>
  <c r="S629" i="19"/>
  <c r="S629" i="23"/>
  <c r="S423" i="16"/>
  <c r="S423" i="20"/>
  <c r="S423" i="19"/>
  <c r="S423" i="23"/>
  <c r="S135" i="16"/>
  <c r="S135" i="20"/>
  <c r="S135" i="19"/>
  <c r="S135" i="23"/>
  <c r="S614" i="16"/>
  <c r="S614" i="20"/>
  <c r="S614" i="19"/>
  <c r="S614" i="23"/>
  <c r="S290" i="16"/>
  <c r="S290" i="20"/>
  <c r="S290" i="19"/>
  <c r="S290" i="23"/>
  <c r="S120" i="16"/>
  <c r="S120" i="20"/>
  <c r="S120" i="19"/>
  <c r="S120" i="23"/>
  <c r="S632" i="16"/>
  <c r="S632" i="20"/>
  <c r="S632" i="19"/>
  <c r="S632" i="23"/>
  <c r="S513" i="16"/>
  <c r="S513" i="20"/>
  <c r="S513" i="19"/>
  <c r="S513" i="23"/>
  <c r="S195" i="16"/>
  <c r="S195" i="20"/>
  <c r="S195" i="19"/>
  <c r="S195" i="23"/>
  <c r="S707" i="16"/>
  <c r="S707" i="20"/>
  <c r="S707" i="19"/>
  <c r="S707" i="23"/>
  <c r="S292" i="16"/>
  <c r="S292" i="20"/>
  <c r="S292" i="19"/>
  <c r="S292" i="23"/>
  <c r="S655" i="16"/>
  <c r="S655" i="20"/>
  <c r="S655" i="19"/>
  <c r="S655" i="23"/>
  <c r="S442" i="16"/>
  <c r="S442" i="20"/>
  <c r="S442" i="19"/>
  <c r="S442" i="23"/>
  <c r="S300" i="16"/>
  <c r="S300" i="20"/>
  <c r="S300" i="19"/>
  <c r="S300" i="23"/>
  <c r="S450" i="16"/>
  <c r="S450" i="20"/>
  <c r="S450" i="19"/>
  <c r="S450" i="23"/>
  <c r="S424" i="16"/>
  <c r="S424" i="20"/>
  <c r="S424" i="19"/>
  <c r="S424" i="23"/>
  <c r="S320" i="16"/>
  <c r="S320" i="20"/>
  <c r="S320" i="19"/>
  <c r="S320" i="23"/>
  <c r="S201" i="16"/>
  <c r="S201" i="20"/>
  <c r="S201" i="19"/>
  <c r="S201" i="23"/>
  <c r="S713" i="16"/>
  <c r="S713" i="20"/>
  <c r="S713" i="19"/>
  <c r="S713" i="23"/>
  <c r="S395" i="16"/>
  <c r="S395" i="20"/>
  <c r="S395" i="19"/>
  <c r="S395" i="23"/>
  <c r="S269" i="16"/>
  <c r="S269" i="20"/>
  <c r="S269" i="19"/>
  <c r="S269" i="23"/>
  <c r="S654" i="16"/>
  <c r="S654" i="20"/>
  <c r="S654" i="19"/>
  <c r="S654" i="23"/>
  <c r="S455" i="16"/>
  <c r="S455" i="20"/>
  <c r="S455" i="19"/>
  <c r="S455" i="23"/>
  <c r="S180" i="16"/>
  <c r="S180" i="20"/>
  <c r="S180" i="19"/>
  <c r="S180" i="23"/>
  <c r="S686" i="16"/>
  <c r="S686" i="20"/>
  <c r="S686" i="19"/>
  <c r="S686" i="23"/>
  <c r="S610" i="16"/>
  <c r="S610" i="20"/>
  <c r="S610" i="19"/>
  <c r="S610" i="23"/>
  <c r="S87" i="16"/>
  <c r="S87" i="20"/>
  <c r="S87" i="19"/>
  <c r="S87" i="23"/>
  <c r="S520" i="16"/>
  <c r="S520" i="20"/>
  <c r="S520" i="19"/>
  <c r="S520" i="23"/>
  <c r="S401" i="16"/>
  <c r="S401" i="20"/>
  <c r="S401" i="19"/>
  <c r="S401" i="23"/>
  <c r="S282" i="16"/>
  <c r="S282" i="20"/>
  <c r="S282" i="19"/>
  <c r="S282" i="23"/>
  <c r="S595" i="16"/>
  <c r="S595" i="20"/>
  <c r="S595" i="19"/>
  <c r="S595" i="23"/>
  <c r="S469" i="16"/>
  <c r="S469" i="20"/>
  <c r="S469" i="19"/>
  <c r="S469" i="23"/>
  <c r="S470" i="16"/>
  <c r="S470" i="20"/>
  <c r="S470" i="19"/>
  <c r="S470" i="23"/>
  <c r="S196" i="16"/>
  <c r="S196" i="20"/>
  <c r="S196" i="19"/>
  <c r="S196" i="23"/>
  <c r="S586" i="16"/>
  <c r="S586" i="20"/>
  <c r="S586" i="19"/>
  <c r="S586" i="23"/>
  <c r="S718" i="16"/>
  <c r="S718" i="20"/>
  <c r="S718" i="19"/>
  <c r="S718" i="23"/>
  <c r="S572" i="16"/>
  <c r="S572" i="20"/>
  <c r="S572" i="19"/>
  <c r="S572" i="23"/>
  <c r="S144" i="16"/>
  <c r="S144" i="20"/>
  <c r="S144" i="19"/>
  <c r="S144" i="23"/>
  <c r="S656" i="16"/>
  <c r="S656" i="20"/>
  <c r="S656" i="19"/>
  <c r="S656" i="23"/>
  <c r="S537" i="16"/>
  <c r="S537" i="20"/>
  <c r="S537" i="19"/>
  <c r="S537" i="23"/>
  <c r="S219" i="16"/>
  <c r="S219" i="20"/>
  <c r="S219" i="19"/>
  <c r="S219" i="23"/>
  <c r="S85" i="16"/>
  <c r="S85" i="20"/>
  <c r="S85" i="19"/>
  <c r="S85" i="23"/>
  <c r="S340" i="16"/>
  <c r="S340" i="20"/>
  <c r="S340" i="19"/>
  <c r="S340" i="23"/>
  <c r="S694" i="16"/>
  <c r="S694" i="20"/>
  <c r="S694" i="19"/>
  <c r="S694" i="23"/>
  <c r="S490" i="16"/>
  <c r="S490" i="20"/>
  <c r="S490" i="19"/>
  <c r="S490" i="23"/>
  <c r="S428" i="16"/>
  <c r="S428" i="20"/>
  <c r="S428" i="19"/>
  <c r="S428" i="23"/>
  <c r="S564" i="16"/>
  <c r="S564" i="20"/>
  <c r="S564" i="19"/>
  <c r="S564" i="23"/>
  <c r="S360" i="16"/>
  <c r="S360" i="20"/>
  <c r="S360" i="19"/>
  <c r="S360" i="23"/>
  <c r="S344" i="16"/>
  <c r="S344" i="20"/>
  <c r="S344" i="19"/>
  <c r="S344" i="23"/>
  <c r="S225" i="16"/>
  <c r="S225" i="20"/>
  <c r="S225" i="19"/>
  <c r="S225" i="23"/>
  <c r="S104" i="16"/>
  <c r="S104" i="20"/>
  <c r="S104" i="19"/>
  <c r="S104" i="23"/>
  <c r="S419" i="16"/>
  <c r="S419" i="20"/>
  <c r="S419" i="19"/>
  <c r="S419" i="23"/>
  <c r="S293" i="16"/>
  <c r="S293" i="20"/>
  <c r="S293" i="19"/>
  <c r="S293" i="23"/>
  <c r="H309" i="16"/>
  <c r="H309" i="20"/>
  <c r="H309" i="19"/>
  <c r="H309" i="23"/>
  <c r="H261" i="16"/>
  <c r="H261" i="20"/>
  <c r="H261" i="19"/>
  <c r="H261" i="23"/>
  <c r="H197" i="16"/>
  <c r="H197" i="20"/>
  <c r="H197" i="19"/>
  <c r="H197" i="23"/>
  <c r="H125" i="16"/>
  <c r="H125" i="20"/>
  <c r="H125" i="19"/>
  <c r="H125" i="23"/>
  <c r="H45" i="18"/>
  <c r="H45" i="16"/>
  <c r="H45" i="20"/>
  <c r="H45" i="19"/>
  <c r="H45" i="23"/>
  <c r="S99" i="16"/>
  <c r="S99" i="20"/>
  <c r="S99" i="19"/>
  <c r="S99" i="23"/>
  <c r="S325" i="16"/>
  <c r="S325" i="20"/>
  <c r="S325" i="19"/>
  <c r="S325" i="23"/>
  <c r="S145" i="16"/>
  <c r="S145" i="20"/>
  <c r="S145" i="19"/>
  <c r="S145" i="23"/>
  <c r="H296" i="16"/>
  <c r="H296" i="20"/>
  <c r="H296" i="19"/>
  <c r="H296" i="23"/>
  <c r="H248" i="16"/>
  <c r="H248" i="20"/>
  <c r="H248" i="19"/>
  <c r="H248" i="23"/>
  <c r="H192" i="16"/>
  <c r="H192" i="20"/>
  <c r="H192" i="19"/>
  <c r="H192" i="23"/>
  <c r="H144" i="16"/>
  <c r="H144" i="20"/>
  <c r="H144" i="19"/>
  <c r="H144" i="23"/>
  <c r="H96" i="16"/>
  <c r="H96" i="20"/>
  <c r="H96" i="19"/>
  <c r="H96" i="23"/>
  <c r="H48" i="18"/>
  <c r="H48" i="16"/>
  <c r="H48" i="20"/>
  <c r="H48" i="19"/>
  <c r="H48" i="23"/>
  <c r="T63" i="18"/>
  <c r="T63" i="16"/>
  <c r="T63" i="20"/>
  <c r="T63" i="19"/>
  <c r="T63" i="23"/>
  <c r="T40" i="18"/>
  <c r="T40" i="16"/>
  <c r="T40" i="20"/>
  <c r="T40" i="19"/>
  <c r="T40" i="23"/>
  <c r="T43" i="18"/>
  <c r="T43" i="16"/>
  <c r="T43" i="20"/>
  <c r="T43" i="19"/>
  <c r="T43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37" i="18"/>
  <c r="S37" i="16"/>
  <c r="S37" i="20"/>
  <c r="S37" i="19"/>
  <c r="S37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20"/>
  <c r="U689" i="19"/>
  <c r="U689" i="23"/>
  <c r="U689" i="16"/>
  <c r="U180" i="16"/>
  <c r="U180" i="20"/>
  <c r="U180" i="19"/>
  <c r="U180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H269" i="16"/>
  <c r="H269" i="20"/>
  <c r="H269" i="19"/>
  <c r="H269" i="23"/>
  <c r="H205" i="16"/>
  <c r="H205" i="20"/>
  <c r="H205" i="19"/>
  <c r="H205" i="23"/>
  <c r="H157" i="16"/>
  <c r="H157" i="20"/>
  <c r="H157" i="19"/>
  <c r="H157" i="23"/>
  <c r="H77" i="16"/>
  <c r="H77" i="20"/>
  <c r="H77" i="23"/>
  <c r="H77" i="19"/>
  <c r="U686" i="16"/>
  <c r="U686" i="20"/>
  <c r="U686" i="19"/>
  <c r="U686" i="23"/>
  <c r="S123" i="16"/>
  <c r="S123" i="20"/>
  <c r="S123" i="19"/>
  <c r="S123" i="23"/>
  <c r="S376" i="16"/>
  <c r="S376" i="20"/>
  <c r="S376" i="19"/>
  <c r="S376" i="23"/>
  <c r="S556" i="16"/>
  <c r="S556" i="20"/>
  <c r="S556" i="19"/>
  <c r="S556" i="23"/>
  <c r="S457" i="16"/>
  <c r="S457" i="20"/>
  <c r="S457" i="19"/>
  <c r="S457" i="23"/>
  <c r="S97" i="16"/>
  <c r="S97" i="20"/>
  <c r="S97" i="19"/>
  <c r="S97" i="23"/>
  <c r="S270" i="16"/>
  <c r="S270" i="20"/>
  <c r="S270" i="19"/>
  <c r="S270" i="23"/>
  <c r="H306" i="16"/>
  <c r="H306" i="20"/>
  <c r="H306" i="19"/>
  <c r="H306" i="23"/>
  <c r="H282" i="16"/>
  <c r="H282" i="20"/>
  <c r="H282" i="19"/>
  <c r="H282" i="23"/>
  <c r="H258" i="16"/>
  <c r="H258" i="20"/>
  <c r="H258" i="19"/>
  <c r="H258" i="23"/>
  <c r="H226" i="16"/>
  <c r="H226" i="20"/>
  <c r="H226" i="19"/>
  <c r="H226" i="23"/>
  <c r="H202" i="16"/>
  <c r="H202" i="20"/>
  <c r="H202" i="19"/>
  <c r="H202" i="23"/>
  <c r="H178" i="16"/>
  <c r="H178" i="20"/>
  <c r="H178" i="19"/>
  <c r="H178" i="23"/>
  <c r="H154" i="16"/>
  <c r="H154" i="20"/>
  <c r="H154" i="19"/>
  <c r="H154" i="23"/>
  <c r="H130" i="16"/>
  <c r="H130" i="20"/>
  <c r="H130" i="19"/>
  <c r="H130" i="23"/>
  <c r="H114" i="16"/>
  <c r="H114" i="20"/>
  <c r="H114" i="19"/>
  <c r="H114" i="23"/>
  <c r="H90" i="16"/>
  <c r="H90" i="20"/>
  <c r="H90" i="19"/>
  <c r="H90" i="23"/>
  <c r="H58" i="18"/>
  <c r="H58" i="16"/>
  <c r="H58" i="20"/>
  <c r="H58" i="19"/>
  <c r="H58" i="23"/>
  <c r="T50" i="18"/>
  <c r="T50" i="16"/>
  <c r="T50" i="20"/>
  <c r="T50" i="19"/>
  <c r="T50" i="23"/>
  <c r="U182" i="16"/>
  <c r="U182" i="20"/>
  <c r="U182" i="19"/>
  <c r="U182" i="23"/>
  <c r="U559" i="16"/>
  <c r="U559" i="20"/>
  <c r="U559" i="19"/>
  <c r="U559" i="23"/>
  <c r="H313" i="16"/>
  <c r="H313" i="20"/>
  <c r="H313" i="19"/>
  <c r="H313" i="23"/>
  <c r="H297" i="16"/>
  <c r="H297" i="20"/>
  <c r="H297" i="19"/>
  <c r="H297" i="23"/>
  <c r="H273" i="16"/>
  <c r="H273" i="20"/>
  <c r="H273" i="19"/>
  <c r="H273" i="23"/>
  <c r="H249" i="16"/>
  <c r="H249" i="20"/>
  <c r="H249" i="19"/>
  <c r="H249" i="23"/>
  <c r="H225" i="16"/>
  <c r="H225" i="20"/>
  <c r="H225" i="19"/>
  <c r="H225" i="23"/>
  <c r="H201" i="16"/>
  <c r="H201" i="20"/>
  <c r="H201" i="19"/>
  <c r="H201" i="23"/>
  <c r="H177" i="16"/>
  <c r="H177" i="20"/>
  <c r="H177" i="19"/>
  <c r="H177" i="23"/>
  <c r="H153" i="16"/>
  <c r="H153" i="20"/>
  <c r="H153" i="19"/>
  <c r="H153" i="23"/>
  <c r="H137" i="16"/>
  <c r="H137" i="20"/>
  <c r="H137" i="19"/>
  <c r="H137" i="23"/>
  <c r="H113" i="16"/>
  <c r="H113" i="20"/>
  <c r="H113" i="19"/>
  <c r="H113" i="23"/>
  <c r="H97" i="16"/>
  <c r="H97" i="20"/>
  <c r="H97" i="19"/>
  <c r="H97" i="23"/>
  <c r="H81" i="16"/>
  <c r="H81" i="20"/>
  <c r="H81" i="19"/>
  <c r="H81" i="23"/>
  <c r="H65" i="18"/>
  <c r="H65" i="16"/>
  <c r="H65" i="20"/>
  <c r="H65" i="19"/>
  <c r="H65" i="23"/>
  <c r="H41" i="18"/>
  <c r="H41" i="16"/>
  <c r="H41" i="20"/>
  <c r="H41" i="19"/>
  <c r="H41" i="23"/>
  <c r="H288" i="16"/>
  <c r="H288" i="20"/>
  <c r="H288" i="19"/>
  <c r="H288" i="23"/>
  <c r="H264" i="16"/>
  <c r="H264" i="20"/>
  <c r="H264" i="19"/>
  <c r="H264" i="23"/>
  <c r="H232" i="16"/>
  <c r="H232" i="20"/>
  <c r="H232" i="19"/>
  <c r="H232" i="23"/>
  <c r="H208" i="16"/>
  <c r="H208" i="20"/>
  <c r="H208" i="19"/>
  <c r="H208" i="23"/>
  <c r="H184" i="16"/>
  <c r="H184" i="20"/>
  <c r="H184" i="19"/>
  <c r="H184" i="23"/>
  <c r="H160" i="16"/>
  <c r="H160" i="20"/>
  <c r="H160" i="19"/>
  <c r="H160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0" i="16"/>
  <c r="H80" i="20"/>
  <c r="H80" i="19"/>
  <c r="H80" i="23"/>
  <c r="H64" i="18"/>
  <c r="H64" i="16"/>
  <c r="H64" i="20"/>
  <c r="H64" i="19"/>
  <c r="H64" i="23"/>
  <c r="H56" i="18"/>
  <c r="H56" i="16"/>
  <c r="H56" i="20"/>
  <c r="H56" i="19"/>
  <c r="H56" i="23"/>
  <c r="H40" i="18"/>
  <c r="H40" i="16"/>
  <c r="H40" i="20"/>
  <c r="H40" i="19"/>
  <c r="H40" i="23"/>
  <c r="T58" i="18"/>
  <c r="T58" i="16"/>
  <c r="T58" i="20"/>
  <c r="T58" i="19"/>
  <c r="T58" i="23"/>
  <c r="U552" i="16"/>
  <c r="U552" i="20"/>
  <c r="U552" i="19"/>
  <c r="U552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20"/>
  <c r="H47" i="19"/>
  <c r="H47" i="23"/>
  <c r="H39" i="18"/>
  <c r="H39" i="16"/>
  <c r="H39" i="20"/>
  <c r="H39" i="19"/>
  <c r="H39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H285" i="16"/>
  <c r="H285" i="20"/>
  <c r="H285" i="19"/>
  <c r="H285" i="23"/>
  <c r="H221" i="16"/>
  <c r="H221" i="20"/>
  <c r="H221" i="19"/>
  <c r="H221" i="23"/>
  <c r="H173" i="16"/>
  <c r="H173" i="20"/>
  <c r="H173" i="19"/>
  <c r="H173" i="23"/>
  <c r="H141" i="16"/>
  <c r="H141" i="20"/>
  <c r="H141" i="23"/>
  <c r="H141" i="19"/>
  <c r="H85" i="16"/>
  <c r="H85" i="20"/>
  <c r="H85" i="19"/>
  <c r="H85" i="23"/>
  <c r="H37" i="18"/>
  <c r="H37" i="16"/>
  <c r="H37" i="20"/>
  <c r="H37" i="19"/>
  <c r="H37" i="23"/>
  <c r="S541" i="16"/>
  <c r="S541" i="20"/>
  <c r="S541" i="19"/>
  <c r="S541" i="23"/>
  <c r="S257" i="16"/>
  <c r="S257" i="20"/>
  <c r="S257" i="19"/>
  <c r="S257" i="23"/>
  <c r="S351" i="16"/>
  <c r="S351" i="20"/>
  <c r="S351" i="19"/>
  <c r="S351" i="23"/>
  <c r="S139" i="16"/>
  <c r="S139" i="20"/>
  <c r="S139" i="19"/>
  <c r="S139" i="23"/>
  <c r="S111" i="16"/>
  <c r="S111" i="20"/>
  <c r="S111" i="19"/>
  <c r="S111" i="23"/>
  <c r="S400" i="16"/>
  <c r="S400" i="20"/>
  <c r="S400" i="19"/>
  <c r="S400" i="23"/>
  <c r="H314" i="16"/>
  <c r="H314" i="20"/>
  <c r="H314" i="19"/>
  <c r="H314" i="23"/>
  <c r="H290" i="16"/>
  <c r="H290" i="20"/>
  <c r="H290" i="19"/>
  <c r="H290" i="23"/>
  <c r="H266" i="16"/>
  <c r="H266" i="20"/>
  <c r="H266" i="19"/>
  <c r="H266" i="23"/>
  <c r="H242" i="16"/>
  <c r="H242" i="20"/>
  <c r="H242" i="19"/>
  <c r="H242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06" i="16"/>
  <c r="H106" i="20"/>
  <c r="H106" i="19"/>
  <c r="H106" i="23"/>
  <c r="H82" i="16"/>
  <c r="H82" i="20"/>
  <c r="H82" i="19"/>
  <c r="H82" i="23"/>
  <c r="H42" i="18"/>
  <c r="H42" i="16"/>
  <c r="H42" i="20"/>
  <c r="H42" i="19"/>
  <c r="H42" i="23"/>
  <c r="T61" i="18"/>
  <c r="T61" i="16"/>
  <c r="T61" i="20"/>
  <c r="T61" i="19"/>
  <c r="T61" i="23"/>
  <c r="T49" i="18"/>
  <c r="T49" i="16"/>
  <c r="T49" i="20"/>
  <c r="T49" i="19"/>
  <c r="T49" i="23"/>
  <c r="U289" i="16"/>
  <c r="U289" i="20"/>
  <c r="U289" i="19"/>
  <c r="U289" i="23"/>
  <c r="H305" i="16"/>
  <c r="H305" i="20"/>
  <c r="H305" i="19"/>
  <c r="H305" i="23"/>
  <c r="H281" i="16"/>
  <c r="H281" i="20"/>
  <c r="H281" i="19"/>
  <c r="H281" i="23"/>
  <c r="H257" i="16"/>
  <c r="H257" i="20"/>
  <c r="H257" i="19"/>
  <c r="H257" i="23"/>
  <c r="H233" i="16"/>
  <c r="H233" i="20"/>
  <c r="H233" i="19"/>
  <c r="H233" i="23"/>
  <c r="H209" i="16"/>
  <c r="H209" i="20"/>
  <c r="H209" i="19"/>
  <c r="H209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1" i="16"/>
  <c r="H121" i="20"/>
  <c r="H121" i="19"/>
  <c r="H121" i="23"/>
  <c r="H105" i="16"/>
  <c r="H105" i="20"/>
  <c r="H105" i="19"/>
  <c r="H105" i="23"/>
  <c r="H73" i="16"/>
  <c r="H73" i="20"/>
  <c r="H73" i="19"/>
  <c r="H73" i="23"/>
  <c r="H49" i="18"/>
  <c r="H49" i="16"/>
  <c r="H49" i="20"/>
  <c r="H49" i="19"/>
  <c r="H49" i="23"/>
  <c r="H312" i="16"/>
  <c r="H312" i="20"/>
  <c r="H312" i="19"/>
  <c r="H312" i="23"/>
  <c r="H304" i="16"/>
  <c r="H304" i="20"/>
  <c r="H304" i="19"/>
  <c r="H304" i="23"/>
  <c r="H280" i="16"/>
  <c r="H280" i="20"/>
  <c r="H280" i="19"/>
  <c r="H280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8" i="16"/>
  <c r="H168" i="20"/>
  <c r="H168" i="19"/>
  <c r="H168" i="23"/>
  <c r="H152" i="16"/>
  <c r="H152" i="20"/>
  <c r="H152" i="19"/>
  <c r="H152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H245" i="16"/>
  <c r="H245" i="20"/>
  <c r="H245" i="19"/>
  <c r="H245" i="23"/>
  <c r="H101" i="16"/>
  <c r="H101" i="20"/>
  <c r="H101" i="19"/>
  <c r="H101" i="23"/>
  <c r="S105" i="16"/>
  <c r="S105" i="20"/>
  <c r="S105" i="19"/>
  <c r="S105" i="23"/>
  <c r="S298" i="16"/>
  <c r="S298" i="20"/>
  <c r="S298" i="19"/>
  <c r="S298" i="23"/>
  <c r="S138" i="16"/>
  <c r="S138" i="20"/>
  <c r="S138" i="19"/>
  <c r="S138" i="23"/>
  <c r="S68" i="16"/>
  <c r="S68" i="20"/>
  <c r="S68" i="19"/>
  <c r="S68" i="23"/>
  <c r="S68" i="18"/>
  <c r="S330" i="16"/>
  <c r="S330" i="20"/>
  <c r="S330" i="19"/>
  <c r="S330" i="23"/>
  <c r="S339" i="16"/>
  <c r="S339" i="20"/>
  <c r="S339" i="19"/>
  <c r="S339" i="23"/>
  <c r="S343" i="16"/>
  <c r="S343" i="20"/>
  <c r="S343" i="19"/>
  <c r="S343" i="23"/>
  <c r="S482" i="16"/>
  <c r="S482" i="20"/>
  <c r="S482" i="19"/>
  <c r="S482" i="23"/>
  <c r="S475" i="16"/>
  <c r="S475" i="20"/>
  <c r="S475" i="19"/>
  <c r="S475" i="23"/>
  <c r="S594" i="16"/>
  <c r="S594" i="20"/>
  <c r="S594" i="19"/>
  <c r="S594" i="23"/>
  <c r="S402" i="16"/>
  <c r="S402" i="20"/>
  <c r="S402" i="19"/>
  <c r="S402" i="23"/>
  <c r="S481" i="16"/>
  <c r="S481" i="20"/>
  <c r="S481" i="19"/>
  <c r="S481" i="23"/>
  <c r="S207" i="16"/>
  <c r="S207" i="20"/>
  <c r="S207" i="19"/>
  <c r="S207" i="23"/>
  <c r="S714" i="16"/>
  <c r="S714" i="20"/>
  <c r="S714" i="19"/>
  <c r="S714" i="23"/>
  <c r="S169" i="16"/>
  <c r="S169" i="20"/>
  <c r="S169" i="19"/>
  <c r="S169" i="23"/>
  <c r="S237" i="16"/>
  <c r="S237" i="20"/>
  <c r="S237" i="19"/>
  <c r="S237" i="23"/>
  <c r="S88" i="16"/>
  <c r="S88" i="20"/>
  <c r="S88" i="19"/>
  <c r="S88" i="23"/>
  <c r="S179" i="16"/>
  <c r="S179" i="20"/>
  <c r="S179" i="19"/>
  <c r="S179" i="23"/>
  <c r="S437" i="16"/>
  <c r="S437" i="20"/>
  <c r="S437" i="19"/>
  <c r="S437" i="23"/>
  <c r="T223" i="16"/>
  <c r="T223" i="20"/>
  <c r="T223" i="19"/>
  <c r="T223" i="23"/>
  <c r="T109" i="16"/>
  <c r="T109" i="20"/>
  <c r="T109" i="19"/>
  <c r="T109" i="23"/>
  <c r="T96" i="16"/>
  <c r="T96" i="20"/>
  <c r="T96" i="19"/>
  <c r="T96" i="23"/>
  <c r="T114" i="16"/>
  <c r="T114" i="20"/>
  <c r="T114" i="19"/>
  <c r="T114" i="23"/>
  <c r="T219" i="16"/>
  <c r="T219" i="20"/>
  <c r="T219" i="19"/>
  <c r="T219" i="23"/>
  <c r="T113" i="16"/>
  <c r="T113" i="20"/>
  <c r="T113" i="19"/>
  <c r="T113" i="23"/>
  <c r="T125" i="16"/>
  <c r="T125" i="20"/>
  <c r="T125" i="19"/>
  <c r="T125" i="23"/>
  <c r="T311" i="16"/>
  <c r="T311" i="20"/>
  <c r="T311" i="19"/>
  <c r="T311" i="23"/>
  <c r="T285" i="16"/>
  <c r="T285" i="20"/>
  <c r="T285" i="19"/>
  <c r="T285" i="23"/>
  <c r="T681" i="16"/>
  <c r="T681" i="20"/>
  <c r="T681" i="19"/>
  <c r="T681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H293" i="16"/>
  <c r="H293" i="20"/>
  <c r="H293" i="19"/>
  <c r="H293" i="23"/>
  <c r="H229" i="16"/>
  <c r="H229" i="20"/>
  <c r="H229" i="19"/>
  <c r="H229" i="23"/>
  <c r="H181" i="16"/>
  <c r="H181" i="20"/>
  <c r="H181" i="19"/>
  <c r="H181" i="23"/>
  <c r="H149" i="16"/>
  <c r="H149" i="20"/>
  <c r="H149" i="19"/>
  <c r="H149" i="23"/>
  <c r="H93" i="16"/>
  <c r="H93" i="20"/>
  <c r="H93" i="19"/>
  <c r="H93" i="23"/>
  <c r="H53" i="18"/>
  <c r="H53" i="16"/>
  <c r="H53" i="20"/>
  <c r="H53" i="19"/>
  <c r="H53" i="23"/>
  <c r="S650" i="16"/>
  <c r="S650" i="20"/>
  <c r="S650" i="19"/>
  <c r="S650" i="23"/>
  <c r="S451" i="16"/>
  <c r="S451" i="20"/>
  <c r="S451" i="19"/>
  <c r="S451" i="23"/>
  <c r="S525" i="16"/>
  <c r="S525" i="20"/>
  <c r="S525" i="19"/>
  <c r="S525" i="23"/>
  <c r="S651" i="16"/>
  <c r="S651" i="20"/>
  <c r="S651" i="19"/>
  <c r="S651" i="23"/>
  <c r="S264" i="16"/>
  <c r="S264" i="20"/>
  <c r="S264" i="19"/>
  <c r="S264" i="23"/>
  <c r="S213" i="16"/>
  <c r="S213" i="20"/>
  <c r="S213" i="19"/>
  <c r="S213" i="23"/>
  <c r="S685" i="16"/>
  <c r="S685" i="20"/>
  <c r="S685" i="19"/>
  <c r="S685" i="23"/>
  <c r="S281" i="16"/>
  <c r="S281" i="20"/>
  <c r="S281" i="19"/>
  <c r="S281" i="23"/>
  <c r="S349" i="16"/>
  <c r="S349" i="20"/>
  <c r="S349" i="19"/>
  <c r="S349" i="23"/>
  <c r="S366" i="16"/>
  <c r="S366" i="20"/>
  <c r="S366" i="19"/>
  <c r="S366" i="23"/>
  <c r="S75" i="16"/>
  <c r="S75" i="20"/>
  <c r="S75" i="19"/>
  <c r="S75" i="23"/>
  <c r="S163" i="16"/>
  <c r="S163" i="20"/>
  <c r="S163" i="19"/>
  <c r="S163" i="23"/>
  <c r="S605" i="16"/>
  <c r="S605" i="20"/>
  <c r="S605" i="19"/>
  <c r="S605" i="23"/>
  <c r="S232" i="16"/>
  <c r="S232" i="20"/>
  <c r="S232" i="19"/>
  <c r="S232" i="23"/>
  <c r="S681" i="16"/>
  <c r="S681" i="20"/>
  <c r="S681" i="19"/>
  <c r="S681" i="23"/>
  <c r="S604" i="16"/>
  <c r="S604" i="20"/>
  <c r="S604" i="19"/>
  <c r="S604" i="23"/>
  <c r="S549" i="16"/>
  <c r="S549" i="20"/>
  <c r="S549" i="19"/>
  <c r="S549" i="23"/>
  <c r="S252" i="16"/>
  <c r="S252" i="20"/>
  <c r="S252" i="19"/>
  <c r="S252" i="23"/>
  <c r="T163" i="16"/>
  <c r="T163" i="20"/>
  <c r="T163" i="19"/>
  <c r="T163" i="23"/>
  <c r="T273" i="16"/>
  <c r="T273" i="20"/>
  <c r="T273" i="19"/>
  <c r="T273" i="23"/>
  <c r="T279" i="16"/>
  <c r="T279" i="20"/>
  <c r="T279" i="19"/>
  <c r="T279" i="23"/>
  <c r="T115" i="16"/>
  <c r="T115" i="20"/>
  <c r="T115" i="19"/>
  <c r="T115" i="23"/>
  <c r="T617" i="16"/>
  <c r="T617" i="20"/>
  <c r="T617" i="19"/>
  <c r="T617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92" i="16"/>
  <c r="H92" i="20"/>
  <c r="H92" i="19"/>
  <c r="H92" i="23"/>
  <c r="H76" i="16"/>
  <c r="H76" i="20"/>
  <c r="H76" i="19"/>
  <c r="H76" i="23"/>
  <c r="H60" i="18"/>
  <c r="H60" i="16"/>
  <c r="H60" i="20"/>
  <c r="H60" i="19"/>
  <c r="H60" i="23"/>
  <c r="H44" i="18"/>
  <c r="H44" i="16"/>
  <c r="H44" i="20"/>
  <c r="H44" i="19"/>
  <c r="H44" i="23"/>
  <c r="T44" i="18"/>
  <c r="T44" i="16"/>
  <c r="T44" i="20"/>
  <c r="T44" i="19"/>
  <c r="T44" i="23"/>
  <c r="T37" i="18"/>
  <c r="T37" i="16"/>
  <c r="T37" i="20"/>
  <c r="T37" i="19"/>
  <c r="T37" i="23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636" i="16"/>
  <c r="U636" i="20"/>
  <c r="U636" i="19"/>
  <c r="U636" i="23"/>
  <c r="U112" i="16"/>
  <c r="U112" i="20"/>
  <c r="U112" i="19"/>
  <c r="U112" i="23"/>
  <c r="U354" i="16"/>
  <c r="U354" i="20"/>
  <c r="U354" i="19"/>
  <c r="U354" i="23"/>
  <c r="U93" i="16"/>
  <c r="U93" i="20"/>
  <c r="U93" i="19"/>
  <c r="U93" i="23"/>
  <c r="U605" i="16"/>
  <c r="U605" i="20"/>
  <c r="U605" i="19"/>
  <c r="U605" i="23"/>
  <c r="U452" i="16"/>
  <c r="U452" i="20"/>
  <c r="U452" i="19"/>
  <c r="U452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67" i="18"/>
  <c r="U67" i="16"/>
  <c r="U67" i="20"/>
  <c r="U67" i="19"/>
  <c r="U67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H277" i="16"/>
  <c r="H277" i="20"/>
  <c r="H277" i="19"/>
  <c r="H277" i="23"/>
  <c r="H213" i="16"/>
  <c r="H213" i="20"/>
  <c r="H213" i="19"/>
  <c r="H213" i="23"/>
  <c r="H165" i="16"/>
  <c r="H165" i="20"/>
  <c r="H165" i="19"/>
  <c r="H165" i="23"/>
  <c r="H117" i="16"/>
  <c r="H117" i="20"/>
  <c r="H117" i="19"/>
  <c r="H117" i="23"/>
  <c r="H61" i="18"/>
  <c r="H61" i="16"/>
  <c r="H61" i="20"/>
  <c r="H61" i="19"/>
  <c r="H61" i="23"/>
  <c r="T64" i="18"/>
  <c r="T64" i="16"/>
  <c r="T64" i="20"/>
  <c r="T64" i="19"/>
  <c r="T64" i="23"/>
  <c r="S441" i="16"/>
  <c r="S441" i="20"/>
  <c r="S441" i="19"/>
  <c r="S441" i="23"/>
  <c r="S296" i="16"/>
  <c r="S296" i="20"/>
  <c r="S296" i="19"/>
  <c r="S296" i="23"/>
  <c r="S148" i="16"/>
  <c r="S148" i="20"/>
  <c r="S148" i="19"/>
  <c r="S148" i="23"/>
  <c r="S576" i="16"/>
  <c r="S576" i="20"/>
  <c r="S576" i="19"/>
  <c r="S576" i="23"/>
  <c r="S676" i="16"/>
  <c r="S676" i="20"/>
  <c r="S676" i="19"/>
  <c r="S676" i="23"/>
  <c r="S657" i="16"/>
  <c r="S657" i="20"/>
  <c r="S657" i="19"/>
  <c r="S657" i="23"/>
  <c r="S565" i="16"/>
  <c r="S565" i="20"/>
  <c r="S565" i="19"/>
  <c r="S565" i="23"/>
  <c r="S431" i="16"/>
  <c r="S431" i="20"/>
  <c r="S431" i="19"/>
  <c r="S431" i="23"/>
  <c r="S162" i="16"/>
  <c r="S162" i="20"/>
  <c r="S162" i="19"/>
  <c r="S162" i="23"/>
  <c r="S212" i="16"/>
  <c r="S212" i="20"/>
  <c r="S212" i="19"/>
  <c r="S212" i="23"/>
  <c r="S479" i="16"/>
  <c r="S479" i="20"/>
  <c r="S479" i="19"/>
  <c r="S479" i="23"/>
  <c r="S600" i="16"/>
  <c r="S600" i="20"/>
  <c r="S600" i="19"/>
  <c r="S600" i="23"/>
  <c r="S675" i="16"/>
  <c r="S675" i="20"/>
  <c r="S675" i="19"/>
  <c r="S675" i="23"/>
  <c r="S378" i="16"/>
  <c r="S378" i="20"/>
  <c r="S378" i="19"/>
  <c r="S378" i="23"/>
  <c r="S288" i="16"/>
  <c r="S288" i="20"/>
  <c r="S288" i="19"/>
  <c r="S288" i="23"/>
  <c r="S363" i="16"/>
  <c r="S363" i="20"/>
  <c r="S363" i="19"/>
  <c r="S363" i="23"/>
  <c r="S391" i="16"/>
  <c r="S391" i="20"/>
  <c r="S391" i="19"/>
  <c r="S391" i="23"/>
  <c r="S674" i="16"/>
  <c r="S674" i="20"/>
  <c r="S674" i="19"/>
  <c r="S674" i="23"/>
  <c r="S630" i="16"/>
  <c r="S630" i="20"/>
  <c r="S630" i="19"/>
  <c r="S630" i="23"/>
  <c r="T79" i="16"/>
  <c r="T79" i="20"/>
  <c r="T79" i="19"/>
  <c r="T79" i="23"/>
  <c r="T97" i="16"/>
  <c r="T97" i="20"/>
  <c r="T97" i="23"/>
  <c r="T97" i="19"/>
  <c r="T196" i="16"/>
  <c r="T196" i="20"/>
  <c r="T196" i="19"/>
  <c r="T196" i="23"/>
  <c r="T270" i="16"/>
  <c r="T270" i="20"/>
  <c r="T270" i="19"/>
  <c r="T270" i="23"/>
  <c r="T553" i="16"/>
  <c r="T553" i="20"/>
  <c r="T553" i="19"/>
  <c r="T55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84" i="16"/>
  <c r="H84" i="20"/>
  <c r="H84" i="19"/>
  <c r="H84" i="23"/>
  <c r="H68" i="18"/>
  <c r="H68" i="16"/>
  <c r="H68" i="20"/>
  <c r="H68" i="19"/>
  <c r="H68" i="23"/>
  <c r="H52" i="18"/>
  <c r="H52" i="16"/>
  <c r="H52" i="20"/>
  <c r="H52" i="19"/>
  <c r="H52" i="23"/>
  <c r="I37" i="18"/>
  <c r="I37" i="16"/>
  <c r="I37" i="20"/>
  <c r="I37" i="19"/>
  <c r="I37" i="23"/>
  <c r="T59" i="18"/>
  <c r="T59" i="16"/>
  <c r="T59" i="20"/>
  <c r="T59" i="19"/>
  <c r="T59" i="23"/>
  <c r="T46" i="18"/>
  <c r="T46" i="16"/>
  <c r="T46" i="20"/>
  <c r="T46" i="19"/>
  <c r="T46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172" i="16"/>
  <c r="U172" i="20"/>
  <c r="U172" i="19"/>
  <c r="U172" i="23"/>
  <c r="U382" i="16"/>
  <c r="U382" i="20"/>
  <c r="U382" i="19"/>
  <c r="U382" i="23"/>
  <c r="U247" i="16"/>
  <c r="U247" i="20"/>
  <c r="U247" i="19"/>
  <c r="U247" i="23"/>
  <c r="U624" i="16"/>
  <c r="U624" i="20"/>
  <c r="U624" i="19"/>
  <c r="U624" i="23"/>
  <c r="U489" i="16"/>
  <c r="U489" i="20"/>
  <c r="U489" i="19"/>
  <c r="U489" i="23"/>
  <c r="U219" i="16"/>
  <c r="U219" i="20"/>
  <c r="U219" i="19"/>
  <c r="U219" i="23"/>
  <c r="U420" i="16"/>
  <c r="U420" i="20"/>
  <c r="U420" i="19"/>
  <c r="U420" i="23"/>
  <c r="U326" i="16"/>
  <c r="U326" i="20"/>
  <c r="U326" i="19"/>
  <c r="U326" i="23"/>
  <c r="U505" i="16"/>
  <c r="U505" i="20"/>
  <c r="U505" i="19"/>
  <c r="U5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8"/>
  <c r="H67" i="16"/>
  <c r="H67" i="20"/>
  <c r="H67" i="19"/>
  <c r="H67" i="23"/>
  <c r="H59" i="18"/>
  <c r="H59" i="16"/>
  <c r="H59" i="20"/>
  <c r="H59" i="19"/>
  <c r="H59" i="23"/>
  <c r="H51" i="18"/>
  <c r="H51" i="16"/>
  <c r="H51" i="20"/>
  <c r="H51" i="19"/>
  <c r="H51" i="23"/>
  <c r="H43" i="18"/>
  <c r="H43" i="16"/>
  <c r="H43" i="20"/>
  <c r="H43" i="19"/>
  <c r="H43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18" i="16"/>
  <c r="U118" i="20"/>
  <c r="U118" i="19"/>
  <c r="U118" i="23"/>
  <c r="T42" i="18"/>
  <c r="T42" i="16"/>
  <c r="T42" i="20"/>
  <c r="T42" i="19"/>
  <c r="T42" i="23"/>
  <c r="T66" i="18"/>
  <c r="T66" i="16"/>
  <c r="T66" i="20"/>
  <c r="T66" i="19"/>
  <c r="T66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S61" i="18"/>
  <c r="S61" i="16"/>
  <c r="S61" i="20"/>
  <c r="S61" i="19"/>
  <c r="S61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S240" i="16"/>
  <c r="S240" i="20"/>
  <c r="S240" i="19"/>
  <c r="S240" i="23"/>
  <c r="S121" i="16"/>
  <c r="S121" i="20"/>
  <c r="S121" i="19"/>
  <c r="S121" i="23"/>
  <c r="S633" i="16"/>
  <c r="S633" i="20"/>
  <c r="S633" i="19"/>
  <c r="S633" i="23"/>
  <c r="S315" i="16"/>
  <c r="S315" i="20"/>
  <c r="S315" i="19"/>
  <c r="S315" i="23"/>
  <c r="S189" i="16"/>
  <c r="S189" i="20"/>
  <c r="S189" i="19"/>
  <c r="S189" i="23"/>
  <c r="S526" i="16"/>
  <c r="S526" i="20"/>
  <c r="S526" i="19"/>
  <c r="S526" i="23"/>
  <c r="S295" i="16"/>
  <c r="S295" i="20"/>
  <c r="S295" i="19"/>
  <c r="S295" i="23"/>
  <c r="S646" i="16"/>
  <c r="S646" i="20"/>
  <c r="S646" i="19"/>
  <c r="S646" i="23"/>
  <c r="S303" i="16"/>
  <c r="S303" i="20"/>
  <c r="S303" i="19"/>
  <c r="S303" i="23"/>
  <c r="S460" i="16"/>
  <c r="S460" i="20"/>
  <c r="S460" i="19"/>
  <c r="S460" i="23"/>
  <c r="S71" i="16"/>
  <c r="S71" i="20"/>
  <c r="S71" i="19"/>
  <c r="S71" i="23"/>
  <c r="S568" i="16"/>
  <c r="S568" i="20"/>
  <c r="S568" i="19"/>
  <c r="S568" i="23"/>
  <c r="S449" i="16"/>
  <c r="S449" i="20"/>
  <c r="S449" i="19"/>
  <c r="S449" i="23"/>
  <c r="S131" i="16"/>
  <c r="S131" i="20"/>
  <c r="S131" i="19"/>
  <c r="S131" i="23"/>
  <c r="S643" i="16"/>
  <c r="S643" i="20"/>
  <c r="S643" i="19"/>
  <c r="S643" i="23"/>
  <c r="S124" i="16"/>
  <c r="S124" i="20"/>
  <c r="S124" i="19"/>
  <c r="S124" i="23"/>
  <c r="S554" i="16"/>
  <c r="S554" i="20"/>
  <c r="S554" i="19"/>
  <c r="S554" i="23"/>
  <c r="S314" i="16"/>
  <c r="S314" i="20"/>
  <c r="S314" i="19"/>
  <c r="S314" i="23"/>
  <c r="S662" i="16"/>
  <c r="S662" i="20"/>
  <c r="S662" i="19"/>
  <c r="S662" i="23"/>
  <c r="S692" i="16"/>
  <c r="S692" i="20"/>
  <c r="S692" i="19"/>
  <c r="S692" i="23"/>
  <c r="S110" i="16"/>
  <c r="S110" i="20"/>
  <c r="S110" i="19"/>
  <c r="S110" i="23"/>
  <c r="S256" i="16"/>
  <c r="S256" i="20"/>
  <c r="S256" i="19"/>
  <c r="S256" i="23"/>
  <c r="S137" i="16"/>
  <c r="S137" i="20"/>
  <c r="S137" i="19"/>
  <c r="S137" i="23"/>
  <c r="S649" i="16"/>
  <c r="S649" i="20"/>
  <c r="S649" i="19"/>
  <c r="S649" i="23"/>
  <c r="S331" i="16"/>
  <c r="S331" i="20"/>
  <c r="S331" i="19"/>
  <c r="S331" i="23"/>
  <c r="S205" i="16"/>
  <c r="S205" i="20"/>
  <c r="S205" i="19"/>
  <c r="S205" i="23"/>
  <c r="S551" i="16"/>
  <c r="S551" i="20"/>
  <c r="S551" i="19"/>
  <c r="S551" i="23"/>
  <c r="S327" i="16"/>
  <c r="S327" i="20"/>
  <c r="S327" i="19"/>
  <c r="S327" i="23"/>
  <c r="S671" i="16"/>
  <c r="S671" i="20"/>
  <c r="S671" i="19"/>
  <c r="S671" i="23"/>
  <c r="S386" i="16"/>
  <c r="S386" i="20"/>
  <c r="S386" i="19"/>
  <c r="S386" i="23"/>
  <c r="S535" i="16"/>
  <c r="S535" i="20"/>
  <c r="S535" i="19"/>
  <c r="S535" i="23"/>
  <c r="S78" i="16"/>
  <c r="S78" i="20"/>
  <c r="S78" i="19"/>
  <c r="S78" i="23"/>
  <c r="S456" i="16"/>
  <c r="S456" i="20"/>
  <c r="S456" i="19"/>
  <c r="S456" i="23"/>
  <c r="S337" i="16"/>
  <c r="S337" i="20"/>
  <c r="S337" i="19"/>
  <c r="S337" i="23"/>
  <c r="S218" i="16"/>
  <c r="S218" i="20"/>
  <c r="S218" i="19"/>
  <c r="S218" i="23"/>
  <c r="S531" i="16"/>
  <c r="S531" i="20"/>
  <c r="S531" i="19"/>
  <c r="S531" i="23"/>
  <c r="S405" i="16"/>
  <c r="S405" i="20"/>
  <c r="S405" i="19"/>
  <c r="S405" i="23"/>
  <c r="S342" i="16"/>
  <c r="S342" i="20"/>
  <c r="S342" i="19"/>
  <c r="S342" i="23"/>
  <c r="S684" i="16"/>
  <c r="S684" i="20"/>
  <c r="S684" i="19"/>
  <c r="S684" i="23"/>
  <c r="S478" i="16"/>
  <c r="S478" i="20"/>
  <c r="S478" i="19"/>
  <c r="S478" i="23"/>
  <c r="S719" i="16"/>
  <c r="S719" i="20"/>
  <c r="S719" i="19"/>
  <c r="S719" i="23"/>
  <c r="S228" i="16"/>
  <c r="S228" i="20"/>
  <c r="S228" i="19"/>
  <c r="S228" i="23"/>
  <c r="S84" i="16"/>
  <c r="S84" i="20"/>
  <c r="S84" i="19"/>
  <c r="S84" i="23"/>
  <c r="S592" i="16"/>
  <c r="S592" i="20"/>
  <c r="S592" i="19"/>
  <c r="S592" i="23"/>
  <c r="S473" i="16"/>
  <c r="S473" i="20"/>
  <c r="S473" i="19"/>
  <c r="S473" i="23"/>
  <c r="S155" i="16"/>
  <c r="S155" i="20"/>
  <c r="S155" i="19"/>
  <c r="S155" i="23"/>
  <c r="S667" i="16"/>
  <c r="S667" i="20"/>
  <c r="S667" i="19"/>
  <c r="S667" i="23"/>
  <c r="S188" i="16"/>
  <c r="S188" i="20"/>
  <c r="S188" i="19"/>
  <c r="S188" i="23"/>
  <c r="S591" i="16"/>
  <c r="S591" i="20"/>
  <c r="S591" i="19"/>
  <c r="S591" i="23"/>
  <c r="S362" i="16"/>
  <c r="S362" i="20"/>
  <c r="S362" i="19"/>
  <c r="S362" i="23"/>
  <c r="S701" i="16"/>
  <c r="S701" i="20"/>
  <c r="S701" i="19"/>
  <c r="S701" i="23"/>
  <c r="S223" i="16"/>
  <c r="S223" i="20"/>
  <c r="S223" i="19"/>
  <c r="S223" i="23"/>
  <c r="S168" i="16"/>
  <c r="S168" i="20"/>
  <c r="S168" i="19"/>
  <c r="S168" i="23"/>
  <c r="S280" i="16"/>
  <c r="S280" i="20"/>
  <c r="S280" i="19"/>
  <c r="S280" i="23"/>
  <c r="S161" i="16"/>
  <c r="S161" i="20"/>
  <c r="S161" i="19"/>
  <c r="S161" i="23"/>
  <c r="S673" i="16"/>
  <c r="S673" i="20"/>
  <c r="S673" i="19"/>
  <c r="S673" i="23"/>
  <c r="S355" i="16"/>
  <c r="S355" i="20"/>
  <c r="S355" i="19"/>
  <c r="S355" i="23"/>
  <c r="S229" i="16"/>
  <c r="S229" i="20"/>
  <c r="S229" i="19"/>
  <c r="S229" i="23"/>
  <c r="S590" i="16"/>
  <c r="S590" i="20"/>
  <c r="S590" i="19"/>
  <c r="S590" i="23"/>
  <c r="S375" i="16"/>
  <c r="S375" i="20"/>
  <c r="S375" i="19"/>
  <c r="S375" i="23"/>
  <c r="S710" i="16"/>
  <c r="S710" i="20"/>
  <c r="S710" i="19"/>
  <c r="S710" i="23"/>
  <c r="S511" i="16"/>
  <c r="S511" i="20"/>
  <c r="S511" i="19"/>
  <c r="S511" i="23"/>
  <c r="S638" i="16"/>
  <c r="S638" i="20"/>
  <c r="S638" i="19"/>
  <c r="S638" i="23"/>
  <c r="S102" i="16"/>
  <c r="S102" i="20"/>
  <c r="S102" i="19"/>
  <c r="S102" i="23"/>
  <c r="S480" i="16"/>
  <c r="S480" i="20"/>
  <c r="S480" i="19"/>
  <c r="S480" i="23"/>
  <c r="S361" i="16"/>
  <c r="S361" i="20"/>
  <c r="S361" i="19"/>
  <c r="S361" i="23"/>
  <c r="S242" i="16"/>
  <c r="S242" i="20"/>
  <c r="S242" i="19"/>
  <c r="S242" i="23"/>
  <c r="S555" i="16"/>
  <c r="S555" i="20"/>
  <c r="S555" i="19"/>
  <c r="S555" i="23"/>
  <c r="S429" i="16"/>
  <c r="S429" i="20"/>
  <c r="S429" i="19"/>
  <c r="S429" i="23"/>
  <c r="S390" i="16"/>
  <c r="S390" i="20"/>
  <c r="S390" i="19"/>
  <c r="S390" i="23"/>
  <c r="S74" i="16"/>
  <c r="S74" i="20"/>
  <c r="S74" i="19"/>
  <c r="S74" i="23"/>
  <c r="S522" i="16"/>
  <c r="S522" i="20"/>
  <c r="S522" i="19"/>
  <c r="S522" i="23"/>
  <c r="S268" i="16"/>
  <c r="S268" i="20"/>
  <c r="S268" i="19"/>
  <c r="S268" i="23"/>
  <c r="S538" i="16"/>
  <c r="S538" i="20"/>
  <c r="S538" i="19"/>
  <c r="S538" i="23"/>
  <c r="S499" i="16"/>
  <c r="S499" i="20"/>
  <c r="S499" i="19"/>
  <c r="S499" i="23"/>
  <c r="S406" i="16"/>
  <c r="S406" i="20"/>
  <c r="S406" i="19"/>
  <c r="S406" i="23"/>
  <c r="S435" i="16"/>
  <c r="S435" i="20"/>
  <c r="S435" i="19"/>
  <c r="S435" i="23"/>
  <c r="S276" i="16"/>
  <c r="S276" i="20"/>
  <c r="S276" i="19"/>
  <c r="S276" i="23"/>
  <c r="T89" i="16"/>
  <c r="T89" i="20"/>
  <c r="T89" i="19"/>
  <c r="T89" i="23"/>
  <c r="T101" i="16"/>
  <c r="T101" i="20"/>
  <c r="T101" i="19"/>
  <c r="T101" i="23"/>
  <c r="T263" i="16"/>
  <c r="T263" i="20"/>
  <c r="T263" i="19"/>
  <c r="T263" i="23"/>
  <c r="T154" i="16"/>
  <c r="T154" i="20"/>
  <c r="T154" i="19"/>
  <c r="T154" i="23"/>
  <c r="T132" i="16"/>
  <c r="T132" i="20"/>
  <c r="T132" i="19"/>
  <c r="T132" i="23"/>
  <c r="T289" i="16"/>
  <c r="T289" i="20"/>
  <c r="T289" i="19"/>
  <c r="T289" i="23"/>
  <c r="T198" i="16"/>
  <c r="T198" i="20"/>
  <c r="T198" i="19"/>
  <c r="T198" i="23"/>
  <c r="T220" i="16"/>
  <c r="T220" i="20"/>
  <c r="T220" i="19"/>
  <c r="T220" i="23"/>
  <c r="T200" i="16"/>
  <c r="T200" i="20"/>
  <c r="T200" i="19"/>
  <c r="T200" i="23"/>
  <c r="T288" i="16"/>
  <c r="T288" i="20"/>
  <c r="T288" i="19"/>
  <c r="T288" i="23"/>
  <c r="T307" i="16"/>
  <c r="T307" i="20"/>
  <c r="T307" i="19"/>
  <c r="T307" i="23"/>
  <c r="T167" i="16"/>
  <c r="T167" i="20"/>
  <c r="T167" i="19"/>
  <c r="T167" i="23"/>
  <c r="T90" i="16"/>
  <c r="T90" i="20"/>
  <c r="T90" i="19"/>
  <c r="T90" i="23"/>
  <c r="T210" i="16"/>
  <c r="T210" i="20"/>
  <c r="T210" i="19"/>
  <c r="T210" i="23"/>
  <c r="T305" i="16"/>
  <c r="T305" i="20"/>
  <c r="T305" i="19"/>
  <c r="T305" i="23"/>
  <c r="T214" i="16"/>
  <c r="T214" i="20"/>
  <c r="T214" i="19"/>
  <c r="T214" i="23"/>
  <c r="T252" i="16"/>
  <c r="T252" i="20"/>
  <c r="T252" i="19"/>
  <c r="T25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304" i="16"/>
  <c r="T304" i="20"/>
  <c r="T304" i="19"/>
  <c r="T304" i="23"/>
  <c r="T69" i="18"/>
  <c r="T69" i="16"/>
  <c r="T69" i="20"/>
  <c r="T69" i="19"/>
  <c r="T69" i="23"/>
  <c r="T199" i="16"/>
  <c r="T199" i="20"/>
  <c r="T199" i="19"/>
  <c r="T199" i="23"/>
  <c r="T194" i="16"/>
  <c r="T194" i="20"/>
  <c r="T194" i="19"/>
  <c r="T194" i="23"/>
  <c r="T207" i="16"/>
  <c r="T207" i="20"/>
  <c r="T207" i="19"/>
  <c r="T207" i="23"/>
  <c r="T75" i="16"/>
  <c r="T75" i="20"/>
  <c r="T75" i="19"/>
  <c r="T75" i="23"/>
  <c r="T230" i="16"/>
  <c r="T230" i="20"/>
  <c r="T230" i="19"/>
  <c r="T230" i="23"/>
  <c r="T284" i="16"/>
  <c r="T284" i="20"/>
  <c r="T284" i="19"/>
  <c r="T284" i="23"/>
  <c r="T145" i="16"/>
  <c r="T145" i="20"/>
  <c r="T145" i="19"/>
  <c r="T145" i="23"/>
  <c r="T73" i="16"/>
  <c r="T73" i="20"/>
  <c r="T73" i="19"/>
  <c r="T73" i="23"/>
  <c r="T85" i="16"/>
  <c r="T85" i="20"/>
  <c r="T85" i="19"/>
  <c r="T85" i="23"/>
  <c r="T231" i="16"/>
  <c r="T231" i="20"/>
  <c r="T231" i="19"/>
  <c r="T231" i="23"/>
  <c r="T276" i="16"/>
  <c r="T276" i="20"/>
  <c r="T276" i="19"/>
  <c r="T276" i="23"/>
  <c r="S279" i="16"/>
  <c r="S279" i="20"/>
  <c r="S279" i="19"/>
  <c r="S279" i="23"/>
  <c r="S637" i="16"/>
  <c r="S637" i="20"/>
  <c r="S637" i="19"/>
  <c r="S637" i="23"/>
  <c r="S626" i="16"/>
  <c r="S626" i="20"/>
  <c r="S626" i="19"/>
  <c r="S626" i="23"/>
  <c r="S693" i="16"/>
  <c r="S693" i="20"/>
  <c r="S693" i="19"/>
  <c r="S693" i="23"/>
  <c r="S503" i="16"/>
  <c r="S503" i="20"/>
  <c r="S503" i="19"/>
  <c r="S503" i="23"/>
  <c r="S244" i="16"/>
  <c r="S244" i="20"/>
  <c r="S244" i="19"/>
  <c r="S244" i="23"/>
  <c r="S142" i="16"/>
  <c r="S142" i="20"/>
  <c r="S142" i="19"/>
  <c r="S142" i="23"/>
  <c r="S492" i="16"/>
  <c r="S492" i="20"/>
  <c r="S492" i="19"/>
  <c r="S492" i="23"/>
  <c r="S89" i="16"/>
  <c r="S89" i="20"/>
  <c r="S89" i="19"/>
  <c r="S89" i="23"/>
  <c r="S544" i="16"/>
  <c r="S544" i="20"/>
  <c r="S544" i="19"/>
  <c r="S544" i="23"/>
  <c r="S425" i="16"/>
  <c r="S425" i="20"/>
  <c r="S425" i="19"/>
  <c r="S425" i="23"/>
  <c r="S106" i="16"/>
  <c r="S106" i="20"/>
  <c r="S106" i="19"/>
  <c r="S106" i="23"/>
  <c r="S619" i="16"/>
  <c r="S619" i="20"/>
  <c r="S619" i="19"/>
  <c r="S619" i="23"/>
  <c r="S493" i="16"/>
  <c r="S493" i="20"/>
  <c r="S493" i="19"/>
  <c r="S493" i="23"/>
  <c r="S516" i="16"/>
  <c r="S516" i="20"/>
  <c r="S516" i="19"/>
  <c r="S516" i="23"/>
  <c r="S260" i="16"/>
  <c r="S260" i="20"/>
  <c r="S260" i="19"/>
  <c r="S260" i="23"/>
  <c r="S623" i="16"/>
  <c r="S623" i="20"/>
  <c r="S623" i="19"/>
  <c r="S623" i="23"/>
  <c r="S589" i="16"/>
  <c r="S589" i="20"/>
  <c r="S589" i="19"/>
  <c r="S589" i="23"/>
  <c r="S101" i="16"/>
  <c r="S101" i="20"/>
  <c r="S101" i="19"/>
  <c r="S101" i="23"/>
  <c r="S627" i="16"/>
  <c r="S627" i="20"/>
  <c r="S627" i="19"/>
  <c r="S627" i="23"/>
  <c r="S107" i="16"/>
  <c r="S107" i="20"/>
  <c r="S107" i="19"/>
  <c r="S107" i="23"/>
  <c r="S563" i="16"/>
  <c r="S563" i="20"/>
  <c r="S563" i="19"/>
  <c r="S563" i="23"/>
  <c r="S527" i="16"/>
  <c r="S527" i="20"/>
  <c r="S527" i="19"/>
  <c r="S527" i="23"/>
  <c r="T153" i="16"/>
  <c r="T153" i="20"/>
  <c r="T153" i="19"/>
  <c r="T153" i="23"/>
  <c r="T165" i="16"/>
  <c r="T165" i="20"/>
  <c r="T165" i="19"/>
  <c r="T165" i="23"/>
  <c r="T170" i="16"/>
  <c r="T170" i="20"/>
  <c r="T170" i="19"/>
  <c r="T170" i="23"/>
  <c r="T253" i="16"/>
  <c r="T253" i="20"/>
  <c r="T253" i="19"/>
  <c r="T253" i="23"/>
  <c r="T88" i="16"/>
  <c r="T88" i="20"/>
  <c r="T88" i="19"/>
  <c r="T88" i="23"/>
  <c r="T107" i="16"/>
  <c r="T107" i="20"/>
  <c r="T107" i="19"/>
  <c r="T107" i="23"/>
  <c r="T262" i="16"/>
  <c r="T262" i="20"/>
  <c r="T262" i="19"/>
  <c r="T262" i="23"/>
  <c r="T92" i="16"/>
  <c r="T92" i="20"/>
  <c r="T92" i="19"/>
  <c r="T92" i="23"/>
  <c r="T209" i="16"/>
  <c r="T209" i="20"/>
  <c r="T209" i="19"/>
  <c r="T209" i="23"/>
  <c r="T105" i="16"/>
  <c r="T105" i="20"/>
  <c r="T105" i="19"/>
  <c r="T105" i="23"/>
  <c r="T117" i="16"/>
  <c r="T117" i="20"/>
  <c r="T117" i="19"/>
  <c r="T117" i="23"/>
  <c r="T295" i="16"/>
  <c r="T295" i="20"/>
  <c r="T295" i="19"/>
  <c r="T295" i="23"/>
  <c r="T242" i="16"/>
  <c r="T242" i="20"/>
  <c r="T242" i="19"/>
  <c r="T242" i="23"/>
  <c r="T104" i="16"/>
  <c r="T104" i="20"/>
  <c r="T104" i="19"/>
  <c r="T104" i="23"/>
  <c r="T123" i="16"/>
  <c r="T123" i="20"/>
  <c r="T123" i="19"/>
  <c r="T123" i="23"/>
  <c r="T278" i="16"/>
  <c r="T278" i="20"/>
  <c r="T278" i="19"/>
  <c r="T278" i="23"/>
  <c r="T135" i="16"/>
  <c r="T135" i="20"/>
  <c r="T135" i="19"/>
  <c r="T135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121" i="16"/>
  <c r="T121" i="20"/>
  <c r="T121" i="19"/>
  <c r="T121" i="23"/>
  <c r="T133" i="16"/>
  <c r="T133" i="20"/>
  <c r="T133" i="19"/>
  <c r="T133" i="23"/>
  <c r="T84" i="16"/>
  <c r="T84" i="20"/>
  <c r="T84" i="19"/>
  <c r="T84" i="23"/>
  <c r="T98" i="16"/>
  <c r="T98" i="20"/>
  <c r="T98" i="19"/>
  <c r="T98" i="23"/>
  <c r="T120" i="16"/>
  <c r="T120" i="20"/>
  <c r="T120" i="19"/>
  <c r="T120" i="23"/>
  <c r="T139" i="16"/>
  <c r="T139" i="20"/>
  <c r="T139" i="19"/>
  <c r="T139" i="23"/>
  <c r="T294" i="16"/>
  <c r="T294" i="20"/>
  <c r="T294" i="19"/>
  <c r="T294" i="23"/>
  <c r="T175" i="16"/>
  <c r="T175" i="20"/>
  <c r="T175" i="19"/>
  <c r="T175" i="23"/>
  <c r="T91" i="16"/>
  <c r="T91" i="20"/>
  <c r="T91" i="19"/>
  <c r="T91" i="23"/>
  <c r="T137" i="16"/>
  <c r="T137" i="20"/>
  <c r="T137" i="19"/>
  <c r="T137" i="23"/>
  <c r="T149" i="16"/>
  <c r="T149" i="20"/>
  <c r="T149" i="19"/>
  <c r="T149" i="23"/>
  <c r="T127" i="16"/>
  <c r="T127" i="20"/>
  <c r="T127" i="19"/>
  <c r="T127" i="23"/>
  <c r="T162" i="16"/>
  <c r="T162" i="20"/>
  <c r="T162" i="19"/>
  <c r="T162" i="23"/>
  <c r="S250" i="16"/>
  <c r="S250" i="20"/>
  <c r="S250" i="19"/>
  <c r="S250" i="23"/>
  <c r="S286" i="16"/>
  <c r="S286" i="20"/>
  <c r="S286" i="19"/>
  <c r="S286" i="23"/>
  <c r="S262" i="16"/>
  <c r="S262" i="20"/>
  <c r="S262" i="19"/>
  <c r="S262" i="23"/>
  <c r="S159" i="16"/>
  <c r="S159" i="20"/>
  <c r="S159" i="19"/>
  <c r="S159" i="23"/>
  <c r="T173" i="16"/>
  <c r="T173" i="20"/>
  <c r="T173" i="19"/>
  <c r="T17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23"/>
  <c r="U629" i="19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S368" i="16"/>
  <c r="S368" i="20"/>
  <c r="S368" i="19"/>
  <c r="S368" i="23"/>
  <c r="S249" i="16"/>
  <c r="S249" i="20"/>
  <c r="S249" i="19"/>
  <c r="S249" i="23"/>
  <c r="S130" i="16"/>
  <c r="S130" i="20"/>
  <c r="S130" i="19"/>
  <c r="S130" i="23"/>
  <c r="S443" i="16"/>
  <c r="S443" i="20"/>
  <c r="S443" i="19"/>
  <c r="S443" i="23"/>
  <c r="S317" i="16"/>
  <c r="S317" i="20"/>
  <c r="S317" i="19"/>
  <c r="S317" i="23"/>
  <c r="S126" i="16"/>
  <c r="S126" i="20"/>
  <c r="S126" i="19"/>
  <c r="S126" i="23"/>
  <c r="S542" i="16"/>
  <c r="S542" i="20"/>
  <c r="S542" i="19"/>
  <c r="S542" i="23"/>
  <c r="S302" i="16"/>
  <c r="S302" i="20"/>
  <c r="S302" i="19"/>
  <c r="S302" i="23"/>
  <c r="S306" i="16"/>
  <c r="S306" i="20"/>
  <c r="S306" i="19"/>
  <c r="S306" i="23"/>
  <c r="S364" i="16"/>
  <c r="S364" i="20"/>
  <c r="S364" i="19"/>
  <c r="S364" i="23"/>
  <c r="S184" i="16"/>
  <c r="S184" i="20"/>
  <c r="S184" i="19"/>
  <c r="S184" i="23"/>
  <c r="S696" i="16"/>
  <c r="S696" i="20"/>
  <c r="S696" i="19"/>
  <c r="S696" i="23"/>
  <c r="S577" i="16"/>
  <c r="S577" i="20"/>
  <c r="S577" i="19"/>
  <c r="S577" i="23"/>
  <c r="S259" i="16"/>
  <c r="S259" i="20"/>
  <c r="S259" i="19"/>
  <c r="S259" i="23"/>
  <c r="S133" i="16"/>
  <c r="S133" i="20"/>
  <c r="S133" i="19"/>
  <c r="S133" i="23"/>
  <c r="S420" i="16"/>
  <c r="S420" i="20"/>
  <c r="S420" i="19"/>
  <c r="S420" i="23"/>
  <c r="S150" i="16"/>
  <c r="S150" i="20"/>
  <c r="S150" i="19"/>
  <c r="S150" i="23"/>
  <c r="S557" i="16"/>
  <c r="S557" i="20"/>
  <c r="S557" i="19"/>
  <c r="S557" i="23"/>
  <c r="S613" i="16"/>
  <c r="S613" i="20"/>
  <c r="S613" i="19"/>
  <c r="S613" i="23"/>
  <c r="S118" i="16"/>
  <c r="S118" i="20"/>
  <c r="S118" i="19"/>
  <c r="S118" i="23"/>
  <c r="S113" i="16"/>
  <c r="S113" i="20"/>
  <c r="S113" i="19"/>
  <c r="S113" i="23"/>
  <c r="S384" i="16"/>
  <c r="S384" i="20"/>
  <c r="S384" i="19"/>
  <c r="S384" i="23"/>
  <c r="S265" i="16"/>
  <c r="S265" i="20"/>
  <c r="S265" i="19"/>
  <c r="S265" i="23"/>
  <c r="S146" i="16"/>
  <c r="S146" i="20"/>
  <c r="S146" i="19"/>
  <c r="S146" i="23"/>
  <c r="S459" i="16"/>
  <c r="S459" i="20"/>
  <c r="S459" i="19"/>
  <c r="S459" i="23"/>
  <c r="S333" i="16"/>
  <c r="S333" i="20"/>
  <c r="S333" i="19"/>
  <c r="S333" i="23"/>
  <c r="S167" i="16"/>
  <c r="S167" i="20"/>
  <c r="S167" i="19"/>
  <c r="S167" i="23"/>
  <c r="S567" i="16"/>
  <c r="S567" i="20"/>
  <c r="S567" i="19"/>
  <c r="S567" i="23"/>
  <c r="S334" i="16"/>
  <c r="S334" i="20"/>
  <c r="S334" i="19"/>
  <c r="S334" i="23"/>
  <c r="S396" i="16"/>
  <c r="S396" i="20"/>
  <c r="S396" i="19"/>
  <c r="S396" i="23"/>
  <c r="S663" i="16"/>
  <c r="S663" i="20"/>
  <c r="S663" i="19"/>
  <c r="S663" i="23"/>
  <c r="S76" i="16"/>
  <c r="S76" i="20"/>
  <c r="S76" i="19"/>
  <c r="S76" i="23"/>
  <c r="S584" i="16"/>
  <c r="S584" i="20"/>
  <c r="S584" i="19"/>
  <c r="S584" i="23"/>
  <c r="S465" i="16"/>
  <c r="S465" i="20"/>
  <c r="S465" i="19"/>
  <c r="S465" i="23"/>
  <c r="S147" i="16"/>
  <c r="S147" i="20"/>
  <c r="S147" i="19"/>
  <c r="S147" i="23"/>
  <c r="S659" i="16"/>
  <c r="S659" i="20"/>
  <c r="S659" i="19"/>
  <c r="S659" i="23"/>
  <c r="S166" i="16"/>
  <c r="S166" i="20"/>
  <c r="S166" i="19"/>
  <c r="S166" i="23"/>
  <c r="S580" i="16"/>
  <c r="S580" i="20"/>
  <c r="S580" i="19"/>
  <c r="S580" i="23"/>
  <c r="S346" i="16"/>
  <c r="S346" i="20"/>
  <c r="S346" i="19"/>
  <c r="S346" i="23"/>
  <c r="S687" i="16"/>
  <c r="S687" i="20"/>
  <c r="S687" i="19"/>
  <c r="S687" i="23"/>
  <c r="S717" i="16"/>
  <c r="S717" i="20"/>
  <c r="S717" i="19"/>
  <c r="S717" i="23"/>
  <c r="S96" i="16"/>
  <c r="S96" i="20"/>
  <c r="S96" i="19"/>
  <c r="S96" i="23"/>
  <c r="S208" i="16"/>
  <c r="S208" i="20"/>
  <c r="S208" i="19"/>
  <c r="S208" i="23"/>
  <c r="S77" i="16"/>
  <c r="S77" i="20"/>
  <c r="S77" i="19"/>
  <c r="S77" i="23"/>
  <c r="S601" i="16"/>
  <c r="S601" i="20"/>
  <c r="S601" i="19"/>
  <c r="S601" i="23"/>
  <c r="S283" i="16"/>
  <c r="S283" i="20"/>
  <c r="S283" i="19"/>
  <c r="S283" i="23"/>
  <c r="S157" i="16"/>
  <c r="S157" i="20"/>
  <c r="S157" i="19"/>
  <c r="S157" i="23"/>
  <c r="S468" i="16"/>
  <c r="S468" i="20"/>
  <c r="S468" i="19"/>
  <c r="S468" i="23"/>
  <c r="S214" i="16"/>
  <c r="S214" i="20"/>
  <c r="S214" i="19"/>
  <c r="S214" i="23"/>
  <c r="S596" i="16"/>
  <c r="S596" i="20"/>
  <c r="S596" i="19"/>
  <c r="S596" i="23"/>
  <c r="S716" i="16"/>
  <c r="S716" i="20"/>
  <c r="S716" i="19"/>
  <c r="S716" i="23"/>
  <c r="S287" i="16"/>
  <c r="S287" i="20"/>
  <c r="S287" i="19"/>
  <c r="S287" i="23"/>
  <c r="S177" i="16"/>
  <c r="S177" i="20"/>
  <c r="S177" i="19"/>
  <c r="S177" i="23"/>
  <c r="S408" i="16"/>
  <c r="S408" i="20"/>
  <c r="S408" i="19"/>
  <c r="S408" i="23"/>
  <c r="S289" i="16"/>
  <c r="S289" i="20"/>
  <c r="S289" i="19"/>
  <c r="S289" i="23"/>
  <c r="S170" i="16"/>
  <c r="S170" i="20"/>
  <c r="S170" i="19"/>
  <c r="S170" i="23"/>
  <c r="S483" i="16"/>
  <c r="S483" i="20"/>
  <c r="S483" i="19"/>
  <c r="S483" i="23"/>
  <c r="S357" i="16"/>
  <c r="S357" i="20"/>
  <c r="S357" i="19"/>
  <c r="S357" i="23"/>
  <c r="S231" i="16"/>
  <c r="S231" i="20"/>
  <c r="S231" i="19"/>
  <c r="S231" i="23"/>
  <c r="S606" i="16"/>
  <c r="S606" i="20"/>
  <c r="S606" i="19"/>
  <c r="S606" i="23"/>
  <c r="S382" i="16"/>
  <c r="S382" i="20"/>
  <c r="S382" i="19"/>
  <c r="S382" i="23"/>
  <c r="S519" i="16"/>
  <c r="S519" i="20"/>
  <c r="S519" i="19"/>
  <c r="S519" i="23"/>
  <c r="S562" i="16"/>
  <c r="S562" i="20"/>
  <c r="S562" i="19"/>
  <c r="S562" i="23"/>
  <c r="S91" i="16"/>
  <c r="S91" i="20"/>
  <c r="S91" i="19"/>
  <c r="S91" i="23"/>
  <c r="S608" i="16"/>
  <c r="S608" i="19"/>
  <c r="S608" i="23"/>
  <c r="S608" i="20"/>
  <c r="S489" i="16"/>
  <c r="S489" i="20"/>
  <c r="S489" i="19"/>
  <c r="S489" i="23"/>
  <c r="S171" i="16"/>
  <c r="S171" i="20"/>
  <c r="S171" i="19"/>
  <c r="S171" i="23"/>
  <c r="S683" i="16"/>
  <c r="S683" i="20"/>
  <c r="S683" i="19"/>
  <c r="S683" i="23"/>
  <c r="S230" i="16"/>
  <c r="S230" i="20"/>
  <c r="S230" i="19"/>
  <c r="S230" i="23"/>
  <c r="S618" i="16"/>
  <c r="S618" i="20"/>
  <c r="S618" i="19"/>
  <c r="S618" i="23"/>
  <c r="S394" i="16"/>
  <c r="S394" i="20"/>
  <c r="S394" i="19"/>
  <c r="S394" i="23"/>
  <c r="S134" i="16"/>
  <c r="S134" i="20"/>
  <c r="S134" i="19"/>
  <c r="S134" i="23"/>
  <c r="S322" i="16"/>
  <c r="S322" i="20"/>
  <c r="S322" i="19"/>
  <c r="S322" i="23"/>
  <c r="S488" i="16"/>
  <c r="S488" i="20"/>
  <c r="S488" i="19"/>
  <c r="S488" i="23"/>
  <c r="S117" i="16"/>
  <c r="S117" i="20"/>
  <c r="S117" i="19"/>
  <c r="S117" i="23"/>
  <c r="S407" i="16"/>
  <c r="S407" i="20"/>
  <c r="S407" i="19"/>
  <c r="S407" i="23"/>
  <c r="S691" i="16"/>
  <c r="S691" i="20"/>
  <c r="S691" i="19"/>
  <c r="S691" i="23"/>
  <c r="S278" i="16"/>
  <c r="S278" i="20"/>
  <c r="S278" i="19"/>
  <c r="S278" i="23"/>
  <c r="T217" i="16"/>
  <c r="T217" i="20"/>
  <c r="T217" i="19"/>
  <c r="T217" i="23"/>
  <c r="T126" i="16"/>
  <c r="T126" i="20"/>
  <c r="T126" i="19"/>
  <c r="T126" i="23"/>
  <c r="T298" i="16"/>
  <c r="T298" i="20"/>
  <c r="T298" i="19"/>
  <c r="T298" i="23"/>
  <c r="T221" i="16"/>
  <c r="T221" i="20"/>
  <c r="T221" i="19"/>
  <c r="T221" i="23"/>
  <c r="T152" i="16"/>
  <c r="T152" i="20"/>
  <c r="T152" i="19"/>
  <c r="T152" i="23"/>
  <c r="T171" i="16"/>
  <c r="T171" i="20"/>
  <c r="T171" i="19"/>
  <c r="T171" i="23"/>
  <c r="T100" i="16"/>
  <c r="T100" i="20"/>
  <c r="T100" i="19"/>
  <c r="T100" i="23"/>
  <c r="T239" i="16"/>
  <c r="T239" i="20"/>
  <c r="T239" i="19"/>
  <c r="T239" i="23"/>
  <c r="T93" i="16"/>
  <c r="T93" i="20"/>
  <c r="T93" i="19"/>
  <c r="T93" i="23"/>
  <c r="T169" i="16"/>
  <c r="T169" i="20"/>
  <c r="T169" i="19"/>
  <c r="T169" i="23"/>
  <c r="T78" i="16"/>
  <c r="T78" i="20"/>
  <c r="T78" i="19"/>
  <c r="T78" i="23"/>
  <c r="T202" i="16"/>
  <c r="T202" i="20"/>
  <c r="T202" i="19"/>
  <c r="T202" i="23"/>
  <c r="T178" i="16"/>
  <c r="T178" i="20"/>
  <c r="T178" i="19"/>
  <c r="T178" i="23"/>
  <c r="T168" i="16"/>
  <c r="T168" i="20"/>
  <c r="T168" i="19"/>
  <c r="T168" i="23"/>
  <c r="T187" i="16"/>
  <c r="T187" i="20"/>
  <c r="T187" i="19"/>
  <c r="T187" i="23"/>
  <c r="T143" i="16"/>
  <c r="T143" i="20"/>
  <c r="T143" i="19"/>
  <c r="T143" i="23"/>
  <c r="T271" i="16"/>
  <c r="T271" i="20"/>
  <c r="T271" i="19"/>
  <c r="T2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185" i="16"/>
  <c r="T185" i="20"/>
  <c r="T185" i="19"/>
  <c r="T185" i="23"/>
  <c r="T94" i="16"/>
  <c r="T94" i="20"/>
  <c r="T94" i="19"/>
  <c r="T94" i="23"/>
  <c r="T234" i="16"/>
  <c r="T234" i="20"/>
  <c r="T234" i="19"/>
  <c r="T234" i="23"/>
  <c r="T205" i="16"/>
  <c r="T205" i="20"/>
  <c r="T205" i="19"/>
  <c r="T205" i="23"/>
  <c r="T184" i="16"/>
  <c r="T184" i="20"/>
  <c r="T184" i="19"/>
  <c r="T184" i="23"/>
  <c r="T203" i="16"/>
  <c r="T203" i="20"/>
  <c r="T203" i="19"/>
  <c r="T203" i="23"/>
  <c r="T181" i="16"/>
  <c r="T181" i="20"/>
  <c r="T181" i="19"/>
  <c r="T181" i="23"/>
  <c r="T303" i="16"/>
  <c r="T303" i="20"/>
  <c r="T303" i="19"/>
  <c r="T303" i="23"/>
  <c r="T118" i="16"/>
  <c r="T118" i="20"/>
  <c r="T118" i="19"/>
  <c r="T118" i="23"/>
  <c r="T201" i="16"/>
  <c r="T201" i="20"/>
  <c r="T201" i="19"/>
  <c r="T201" i="23"/>
  <c r="T110" i="16"/>
  <c r="T110" i="20"/>
  <c r="T110" i="19"/>
  <c r="T110" i="23"/>
  <c r="T266" i="16"/>
  <c r="T266" i="20"/>
  <c r="T266" i="19"/>
  <c r="T266" i="23"/>
  <c r="T212" i="16"/>
  <c r="T212" i="20"/>
  <c r="T212" i="19"/>
  <c r="T212" i="23"/>
  <c r="S561" i="16"/>
  <c r="S561" i="20"/>
  <c r="S561" i="19"/>
  <c r="S561" i="23"/>
  <c r="S532" i="16"/>
  <c r="S532" i="20"/>
  <c r="S532" i="19"/>
  <c r="S532" i="23"/>
  <c r="S546" i="16"/>
  <c r="S546" i="20"/>
  <c r="S546" i="19"/>
  <c r="S546" i="23"/>
  <c r="S666" i="16"/>
  <c r="S666" i="20"/>
  <c r="S666" i="19"/>
  <c r="S666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S432" i="16"/>
  <c r="S432" i="20"/>
  <c r="S432" i="19"/>
  <c r="S432" i="23"/>
  <c r="S313" i="16"/>
  <c r="S313" i="20"/>
  <c r="S313" i="19"/>
  <c r="S313" i="23"/>
  <c r="S194" i="16"/>
  <c r="S194" i="20"/>
  <c r="S194" i="19"/>
  <c r="S194" i="23"/>
  <c r="S507" i="16"/>
  <c r="S507" i="20"/>
  <c r="S507" i="19"/>
  <c r="S507" i="23"/>
  <c r="S381" i="16"/>
  <c r="S381" i="20"/>
  <c r="S381" i="19"/>
  <c r="S381" i="23"/>
  <c r="S294" i="16"/>
  <c r="S294" i="20"/>
  <c r="S294" i="19"/>
  <c r="S294" i="23"/>
  <c r="S645" i="16"/>
  <c r="S645" i="20"/>
  <c r="S645" i="19"/>
  <c r="S645" i="23"/>
  <c r="S430" i="16"/>
  <c r="S430" i="20"/>
  <c r="S430" i="19"/>
  <c r="S430" i="23"/>
  <c r="S622" i="16"/>
  <c r="S622" i="20"/>
  <c r="S622" i="19"/>
  <c r="S622" i="23"/>
  <c r="S418" i="16"/>
  <c r="S418" i="20"/>
  <c r="S418" i="19"/>
  <c r="S418" i="23"/>
  <c r="S248" i="16"/>
  <c r="S248" i="20"/>
  <c r="S248" i="19"/>
  <c r="S248" i="23"/>
  <c r="S129" i="16"/>
  <c r="S129" i="20"/>
  <c r="S129" i="19"/>
  <c r="S129" i="23"/>
  <c r="S641" i="16"/>
  <c r="S641" i="20"/>
  <c r="S641" i="19"/>
  <c r="S641" i="23"/>
  <c r="S323" i="16"/>
  <c r="S323" i="20"/>
  <c r="S323" i="19"/>
  <c r="S323" i="23"/>
  <c r="S197" i="16"/>
  <c r="S197" i="20"/>
  <c r="S197" i="19"/>
  <c r="S197" i="23"/>
  <c r="S540" i="16"/>
  <c r="S540" i="20"/>
  <c r="S540" i="19"/>
  <c r="S540" i="23"/>
  <c r="S311" i="16"/>
  <c r="S311" i="20"/>
  <c r="S311" i="19"/>
  <c r="S311" i="23"/>
  <c r="S660" i="16"/>
  <c r="S660" i="20"/>
  <c r="S660" i="19"/>
  <c r="S660" i="23"/>
  <c r="S348" i="16"/>
  <c r="S348" i="20"/>
  <c r="S348" i="19"/>
  <c r="S348" i="23"/>
  <c r="S498" i="16"/>
  <c r="S498" i="20"/>
  <c r="S498" i="19"/>
  <c r="S498" i="23"/>
  <c r="S70" i="16"/>
  <c r="S70" i="20"/>
  <c r="S70" i="19"/>
  <c r="S70" i="23"/>
  <c r="S448" i="16"/>
  <c r="S448" i="20"/>
  <c r="S448" i="19"/>
  <c r="S448" i="23"/>
  <c r="S329" i="16"/>
  <c r="S329" i="20"/>
  <c r="S329" i="19"/>
  <c r="S329" i="23"/>
  <c r="S210" i="16"/>
  <c r="S210" i="20"/>
  <c r="S210" i="19"/>
  <c r="S210" i="23"/>
  <c r="S523" i="16"/>
  <c r="S523" i="20"/>
  <c r="S523" i="19"/>
  <c r="S523" i="23"/>
  <c r="S397" i="16"/>
  <c r="S397" i="20"/>
  <c r="S397" i="19"/>
  <c r="S397" i="23"/>
  <c r="S326" i="16"/>
  <c r="S326" i="20"/>
  <c r="S326" i="19"/>
  <c r="S326" i="23"/>
  <c r="S670" i="16"/>
  <c r="S670" i="20"/>
  <c r="S670" i="19"/>
  <c r="S670" i="23"/>
  <c r="S462" i="16"/>
  <c r="S462" i="20"/>
  <c r="S462" i="19"/>
  <c r="S462" i="23"/>
  <c r="S690" i="16"/>
  <c r="S690" i="20"/>
  <c r="S690" i="19"/>
  <c r="S690" i="23"/>
  <c r="S711" i="16"/>
  <c r="S711" i="20"/>
  <c r="S711" i="19"/>
  <c r="S711" i="23"/>
  <c r="S136" i="16"/>
  <c r="S136" i="20"/>
  <c r="S136" i="19"/>
  <c r="S136" i="23"/>
  <c r="S648" i="16"/>
  <c r="S648" i="20"/>
  <c r="S648" i="19"/>
  <c r="S648" i="23"/>
  <c r="S529" i="16"/>
  <c r="S529" i="20"/>
  <c r="S529" i="19"/>
  <c r="S529" i="23"/>
  <c r="S211" i="16"/>
  <c r="S211" i="20"/>
  <c r="S211" i="19"/>
  <c r="S211" i="23"/>
  <c r="S69" i="16"/>
  <c r="S69" i="20"/>
  <c r="S69" i="19"/>
  <c r="S69" i="23"/>
  <c r="S324" i="16"/>
  <c r="S324" i="20"/>
  <c r="S324" i="19"/>
  <c r="S324" i="23"/>
  <c r="S682" i="16"/>
  <c r="S682" i="20"/>
  <c r="S682" i="19"/>
  <c r="S682" i="23"/>
  <c r="S474" i="16"/>
  <c r="S474" i="20"/>
  <c r="S474" i="19"/>
  <c r="S474" i="23"/>
  <c r="S383" i="16"/>
  <c r="S383" i="20"/>
  <c r="S383" i="19"/>
  <c r="S383" i="23"/>
  <c r="S434" i="16"/>
  <c r="S434" i="20"/>
  <c r="S434" i="19"/>
  <c r="S434" i="23"/>
  <c r="S220" i="16"/>
  <c r="S220" i="20"/>
  <c r="S220" i="19"/>
  <c r="S220" i="23"/>
  <c r="S272" i="16"/>
  <c r="S272" i="20"/>
  <c r="S272" i="19"/>
  <c r="S272" i="23"/>
  <c r="S153" i="16"/>
  <c r="S153" i="20"/>
  <c r="S153" i="19"/>
  <c r="S153" i="23"/>
  <c r="S665" i="16"/>
  <c r="S665" i="20"/>
  <c r="S665" i="19"/>
  <c r="S665" i="23"/>
  <c r="S347" i="16"/>
  <c r="S347" i="20"/>
  <c r="S347" i="19"/>
  <c r="S347" i="23"/>
  <c r="S221" i="16"/>
  <c r="S221" i="20"/>
  <c r="S221" i="19"/>
  <c r="S221" i="23"/>
  <c r="S578" i="16"/>
  <c r="S578" i="20"/>
  <c r="S578" i="19"/>
  <c r="S578" i="23"/>
  <c r="S359" i="16"/>
  <c r="S359" i="20"/>
  <c r="S359" i="19"/>
  <c r="S359" i="23"/>
  <c r="S698" i="16"/>
  <c r="S698" i="20"/>
  <c r="S698" i="19"/>
  <c r="S698" i="23"/>
  <c r="S476" i="16"/>
  <c r="S476" i="20"/>
  <c r="S476" i="19"/>
  <c r="S476" i="23"/>
  <c r="S602" i="16"/>
  <c r="S602" i="20"/>
  <c r="S602" i="19"/>
  <c r="S602" i="23"/>
  <c r="S94" i="16"/>
  <c r="S94" i="20"/>
  <c r="S94" i="19"/>
  <c r="S94" i="23"/>
  <c r="S472" i="16"/>
  <c r="S472" i="20"/>
  <c r="S472" i="19"/>
  <c r="S472" i="23"/>
  <c r="S353" i="16"/>
  <c r="S353" i="20"/>
  <c r="S353" i="19"/>
  <c r="S353" i="23"/>
  <c r="S234" i="16"/>
  <c r="S234" i="20"/>
  <c r="S234" i="19"/>
  <c r="S234" i="23"/>
  <c r="S547" i="16"/>
  <c r="S547" i="20"/>
  <c r="S547" i="19"/>
  <c r="S547" i="23"/>
  <c r="S421" i="16"/>
  <c r="S421" i="20"/>
  <c r="S421" i="19"/>
  <c r="S421" i="23"/>
  <c r="S374" i="16"/>
  <c r="S374" i="20"/>
  <c r="S374" i="19"/>
  <c r="S374" i="23"/>
  <c r="S709" i="16"/>
  <c r="S709" i="20"/>
  <c r="S709" i="19"/>
  <c r="S709" i="23"/>
  <c r="S509" i="16"/>
  <c r="S509" i="20"/>
  <c r="S509" i="19"/>
  <c r="S509" i="23"/>
  <c r="S206" i="16"/>
  <c r="S206" i="20"/>
  <c r="S206" i="19"/>
  <c r="S206" i="23"/>
  <c r="S508" i="16"/>
  <c r="S508" i="20"/>
  <c r="S508" i="19"/>
  <c r="S508" i="23"/>
  <c r="S160" i="16"/>
  <c r="S160" i="20"/>
  <c r="S160" i="19"/>
  <c r="S160" i="23"/>
  <c r="S672" i="16"/>
  <c r="S672" i="20"/>
  <c r="S672" i="19"/>
  <c r="S672" i="23"/>
  <c r="S553" i="16"/>
  <c r="S553" i="20"/>
  <c r="S553" i="19"/>
  <c r="S553" i="23"/>
  <c r="S235" i="16"/>
  <c r="S235" i="20"/>
  <c r="S235" i="19"/>
  <c r="S235" i="23"/>
  <c r="S108" i="16"/>
  <c r="S108" i="20"/>
  <c r="S108" i="19"/>
  <c r="S108" i="23"/>
  <c r="S372" i="16"/>
  <c r="S372" i="20"/>
  <c r="S372" i="19"/>
  <c r="S372" i="23"/>
  <c r="S72" i="16"/>
  <c r="S72" i="20"/>
  <c r="S72" i="19"/>
  <c r="S72" i="23"/>
  <c r="S518" i="16"/>
  <c r="S518" i="20"/>
  <c r="S518" i="19"/>
  <c r="S518" i="23"/>
  <c r="S510" i="16"/>
  <c r="S510" i="20"/>
  <c r="S510" i="19"/>
  <c r="S510" i="23"/>
  <c r="S636" i="16"/>
  <c r="S636" i="20"/>
  <c r="S636" i="19"/>
  <c r="S636" i="23"/>
  <c r="S241" i="16"/>
  <c r="S241" i="20"/>
  <c r="S241" i="19"/>
  <c r="S241" i="23"/>
  <c r="S245" i="16"/>
  <c r="S245" i="20"/>
  <c r="S245" i="19"/>
  <c r="S245" i="23"/>
  <c r="S115" i="16"/>
  <c r="S115" i="20"/>
  <c r="S115" i="19"/>
  <c r="S115" i="23"/>
  <c r="S181" i="16"/>
  <c r="S181" i="20"/>
  <c r="S181" i="19"/>
  <c r="S181" i="23"/>
  <c r="S530" i="16"/>
  <c r="S530" i="20"/>
  <c r="S530" i="19"/>
  <c r="S530" i="23"/>
  <c r="T281" i="16"/>
  <c r="T281" i="20"/>
  <c r="T281" i="19"/>
  <c r="T281" i="23"/>
  <c r="T190" i="16"/>
  <c r="T190" i="20"/>
  <c r="T190" i="19"/>
  <c r="T190" i="23"/>
  <c r="T204" i="16"/>
  <c r="T204" i="20"/>
  <c r="T204" i="19"/>
  <c r="T204" i="23"/>
  <c r="T244" i="16"/>
  <c r="T244" i="20"/>
  <c r="T244" i="19"/>
  <c r="T244" i="23"/>
  <c r="T216" i="16"/>
  <c r="T216" i="20"/>
  <c r="T216" i="19"/>
  <c r="T216" i="23"/>
  <c r="T235" i="16"/>
  <c r="T235" i="20"/>
  <c r="T235" i="19"/>
  <c r="T235" i="23"/>
  <c r="T245" i="16"/>
  <c r="T245" i="20"/>
  <c r="T245" i="19"/>
  <c r="T245" i="23"/>
  <c r="T226" i="16"/>
  <c r="T226" i="20"/>
  <c r="T226" i="19"/>
  <c r="T226" i="23"/>
  <c r="T103" i="16"/>
  <c r="T103" i="20"/>
  <c r="T103" i="19"/>
  <c r="T103" i="23"/>
  <c r="T233" i="16"/>
  <c r="T233" i="20"/>
  <c r="T233" i="19"/>
  <c r="T233" i="23"/>
  <c r="T142" i="16"/>
  <c r="T142" i="20"/>
  <c r="T142" i="19"/>
  <c r="T142" i="23"/>
  <c r="T87" i="16"/>
  <c r="T87" i="20"/>
  <c r="T87" i="19"/>
  <c r="T87" i="23"/>
  <c r="T258" i="16"/>
  <c r="T258" i="20"/>
  <c r="T258" i="19"/>
  <c r="T258" i="23"/>
  <c r="T232" i="16"/>
  <c r="T232" i="20"/>
  <c r="T232" i="19"/>
  <c r="T232" i="23"/>
  <c r="T251" i="16"/>
  <c r="T251" i="20"/>
  <c r="T251" i="19"/>
  <c r="T251" i="23"/>
  <c r="T277" i="16"/>
  <c r="T277" i="20"/>
  <c r="T277" i="19"/>
  <c r="T277" i="23"/>
  <c r="T308" i="16"/>
  <c r="T308" i="20"/>
  <c r="T308" i="19"/>
  <c r="T308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23"/>
  <c r="T658" i="19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249" i="16"/>
  <c r="T249" i="20"/>
  <c r="T249" i="19"/>
  <c r="T249" i="23"/>
  <c r="T158" i="16"/>
  <c r="T158" i="20"/>
  <c r="T158" i="19"/>
  <c r="T158" i="23"/>
  <c r="T130" i="16"/>
  <c r="T130" i="20"/>
  <c r="T130" i="19"/>
  <c r="T130" i="23"/>
  <c r="T260" i="16"/>
  <c r="T260" i="20"/>
  <c r="T260" i="19"/>
  <c r="T260" i="23"/>
  <c r="T248" i="16"/>
  <c r="T248" i="20"/>
  <c r="T248" i="19"/>
  <c r="T248" i="23"/>
  <c r="T267" i="16"/>
  <c r="T267" i="20"/>
  <c r="T267" i="19"/>
  <c r="T267" i="23"/>
  <c r="T309" i="16"/>
  <c r="T309" i="20"/>
  <c r="T309" i="19"/>
  <c r="T309" i="23"/>
  <c r="T138" i="16"/>
  <c r="T138" i="20"/>
  <c r="T138" i="19"/>
  <c r="T138" i="23"/>
  <c r="T213" i="16"/>
  <c r="T213" i="20"/>
  <c r="T213" i="19"/>
  <c r="T213" i="23"/>
  <c r="T265" i="16"/>
  <c r="T265" i="20"/>
  <c r="T265" i="19"/>
  <c r="T265" i="23"/>
  <c r="T174" i="16"/>
  <c r="T174" i="20"/>
  <c r="T174" i="19"/>
  <c r="T174" i="23"/>
  <c r="T172" i="16"/>
  <c r="T172" i="20"/>
  <c r="T172" i="19"/>
  <c r="T172" i="23"/>
  <c r="T116" i="16"/>
  <c r="T116" i="20"/>
  <c r="T116" i="19"/>
  <c r="T116" i="23"/>
  <c r="S109" i="16"/>
  <c r="S109" i="20"/>
  <c r="S109" i="19"/>
  <c r="S109" i="23"/>
  <c r="S534" i="16"/>
  <c r="S534" i="20"/>
  <c r="S534" i="19"/>
  <c r="S534" i="23"/>
  <c r="S316" i="16"/>
  <c r="S316" i="20"/>
  <c r="S316" i="19"/>
  <c r="S316" i="23"/>
  <c r="S119" i="16"/>
  <c r="S119" i="20"/>
  <c r="S119" i="19"/>
  <c r="S119" i="23"/>
  <c r="T95" i="16"/>
  <c r="T95" i="20"/>
  <c r="T95" i="19"/>
  <c r="T95" i="23"/>
  <c r="T55" i="18"/>
  <c r="T55" i="16"/>
  <c r="T55" i="20"/>
  <c r="T55" i="19"/>
  <c r="T55" i="23"/>
  <c r="T60" i="18"/>
  <c r="T60" i="16"/>
  <c r="T60" i="20"/>
  <c r="T60" i="19"/>
  <c r="T60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S496" i="16"/>
  <c r="S496" i="20"/>
  <c r="S496" i="19"/>
  <c r="S496" i="23"/>
  <c r="S377" i="16"/>
  <c r="S377" i="20"/>
  <c r="S377" i="19"/>
  <c r="S377" i="23"/>
  <c r="S258" i="16"/>
  <c r="S258" i="20"/>
  <c r="S258" i="19"/>
  <c r="S258" i="23"/>
  <c r="S571" i="16"/>
  <c r="S571" i="20"/>
  <c r="S571" i="19"/>
  <c r="S571" i="23"/>
  <c r="S445" i="16"/>
  <c r="S445" i="20"/>
  <c r="S445" i="19"/>
  <c r="S445" i="23"/>
  <c r="S422" i="16"/>
  <c r="S422" i="20"/>
  <c r="S422" i="19"/>
  <c r="S422" i="23"/>
  <c r="S132" i="16"/>
  <c r="S132" i="20"/>
  <c r="S132" i="19"/>
  <c r="S132" i="23"/>
  <c r="S548" i="16"/>
  <c r="S548" i="20"/>
  <c r="S548" i="19"/>
  <c r="S548" i="23"/>
  <c r="S354" i="16"/>
  <c r="S354" i="20"/>
  <c r="S354" i="19"/>
  <c r="S354" i="23"/>
  <c r="S597" i="16"/>
  <c r="S597" i="20"/>
  <c r="S597" i="19"/>
  <c r="S597" i="23"/>
  <c r="S312" i="16"/>
  <c r="S312" i="20"/>
  <c r="S312" i="19"/>
  <c r="S312" i="23"/>
  <c r="S193" i="16"/>
  <c r="S193" i="20"/>
  <c r="S193" i="19"/>
  <c r="S193" i="23"/>
  <c r="S705" i="16"/>
  <c r="S705" i="20"/>
  <c r="S705" i="19"/>
  <c r="S705" i="23"/>
  <c r="S387" i="16"/>
  <c r="S387" i="20"/>
  <c r="S387" i="19"/>
  <c r="S387" i="23"/>
  <c r="S261" i="16"/>
  <c r="S261" i="20"/>
  <c r="S261" i="19"/>
  <c r="S261" i="23"/>
  <c r="S642" i="16"/>
  <c r="S642" i="20"/>
  <c r="S642" i="19"/>
  <c r="S642" i="23"/>
  <c r="S439" i="16"/>
  <c r="S439" i="20"/>
  <c r="S439" i="19"/>
  <c r="S439" i="23"/>
  <c r="S158" i="16"/>
  <c r="S158" i="20"/>
  <c r="S158" i="19"/>
  <c r="S158" i="23"/>
  <c r="S652" i="16"/>
  <c r="S652" i="20"/>
  <c r="S652" i="19"/>
  <c r="S652" i="23"/>
  <c r="S463" i="16"/>
  <c r="S463" i="20"/>
  <c r="S463" i="19"/>
  <c r="S463" i="23"/>
  <c r="S79" i="16"/>
  <c r="S79" i="20"/>
  <c r="S79" i="19"/>
  <c r="S79" i="23"/>
  <c r="S512" i="16"/>
  <c r="S512" i="20"/>
  <c r="S512" i="19"/>
  <c r="S512" i="23"/>
  <c r="S393" i="16"/>
  <c r="S393" i="20"/>
  <c r="S393" i="19"/>
  <c r="S393" i="23"/>
  <c r="S274" i="16"/>
  <c r="S274" i="20"/>
  <c r="S274" i="19"/>
  <c r="S274" i="23"/>
  <c r="S587" i="16"/>
  <c r="S587" i="20"/>
  <c r="S587" i="19"/>
  <c r="S587" i="23"/>
  <c r="S461" i="16"/>
  <c r="S461" i="20"/>
  <c r="S461" i="19"/>
  <c r="S461" i="23"/>
  <c r="S454" i="16"/>
  <c r="S454" i="20"/>
  <c r="S454" i="19"/>
  <c r="S454" i="23"/>
  <c r="S174" i="16"/>
  <c r="S174" i="20"/>
  <c r="S174" i="19"/>
  <c r="S174" i="23"/>
  <c r="S573" i="16"/>
  <c r="S573" i="20"/>
  <c r="S573" i="19"/>
  <c r="S573" i="23"/>
  <c r="S444" i="16"/>
  <c r="S444" i="20"/>
  <c r="S444" i="19"/>
  <c r="S444" i="23"/>
  <c r="S639" i="16"/>
  <c r="S639" i="20"/>
  <c r="S639" i="19"/>
  <c r="S639" i="23"/>
  <c r="S200" i="16"/>
  <c r="S200" i="20"/>
  <c r="S200" i="19"/>
  <c r="S200" i="23"/>
  <c r="S712" i="16"/>
  <c r="S712" i="20"/>
  <c r="S712" i="19"/>
  <c r="S712" i="23"/>
  <c r="S593" i="16"/>
  <c r="S593" i="20"/>
  <c r="S593" i="19"/>
  <c r="S593" i="23"/>
  <c r="S275" i="16"/>
  <c r="S275" i="20"/>
  <c r="S275" i="19"/>
  <c r="S275" i="23"/>
  <c r="S149" i="16"/>
  <c r="S149" i="20"/>
  <c r="S149" i="19"/>
  <c r="S149" i="23"/>
  <c r="S452" i="16"/>
  <c r="S452" i="20"/>
  <c r="S452" i="19"/>
  <c r="S452" i="23"/>
  <c r="S191" i="16"/>
  <c r="S191" i="20"/>
  <c r="S191" i="19"/>
  <c r="S191" i="23"/>
  <c r="S582" i="16"/>
  <c r="S582" i="20"/>
  <c r="S582" i="19"/>
  <c r="S582" i="23"/>
  <c r="S678" i="16"/>
  <c r="S678" i="20"/>
  <c r="S678" i="19"/>
  <c r="S678" i="23"/>
  <c r="S90" i="16"/>
  <c r="S90" i="20"/>
  <c r="S90" i="19"/>
  <c r="S90" i="23"/>
  <c r="S380" i="16"/>
  <c r="S380" i="20"/>
  <c r="S380" i="19"/>
  <c r="S380" i="23"/>
  <c r="S336" i="16"/>
  <c r="S336" i="20"/>
  <c r="S336" i="19"/>
  <c r="S336" i="23"/>
  <c r="S217" i="16"/>
  <c r="S217" i="20"/>
  <c r="S217" i="19"/>
  <c r="S217" i="23"/>
  <c r="S93" i="16"/>
  <c r="S93" i="20"/>
  <c r="S93" i="19"/>
  <c r="S93" i="23"/>
  <c r="S411" i="16"/>
  <c r="S411" i="20"/>
  <c r="S411" i="19"/>
  <c r="S411" i="23"/>
  <c r="S285" i="16"/>
  <c r="S285" i="20"/>
  <c r="S285" i="19"/>
  <c r="S285" i="23"/>
  <c r="S679" i="16"/>
  <c r="S679" i="20"/>
  <c r="S679" i="19"/>
  <c r="S679" i="23"/>
  <c r="S487" i="16"/>
  <c r="S487" i="20"/>
  <c r="S487" i="19"/>
  <c r="S487" i="23"/>
  <c r="S222" i="16"/>
  <c r="S222" i="20"/>
  <c r="S222" i="19"/>
  <c r="S222" i="23"/>
  <c r="S83" i="16"/>
  <c r="S83" i="20"/>
  <c r="S83" i="19"/>
  <c r="S83" i="23"/>
  <c r="S319" i="16"/>
  <c r="S319" i="20"/>
  <c r="S319" i="19"/>
  <c r="S319" i="23"/>
  <c r="S81" i="16"/>
  <c r="S81" i="20"/>
  <c r="S81" i="19"/>
  <c r="S81" i="23"/>
  <c r="S536" i="16"/>
  <c r="S536" i="20"/>
  <c r="S536" i="19"/>
  <c r="S536" i="23"/>
  <c r="S417" i="16"/>
  <c r="S417" i="20"/>
  <c r="S417" i="19"/>
  <c r="S417" i="23"/>
  <c r="S95" i="16"/>
  <c r="S95" i="20"/>
  <c r="S95" i="19"/>
  <c r="S95" i="23"/>
  <c r="S611" i="16"/>
  <c r="S611" i="20"/>
  <c r="S611" i="19"/>
  <c r="S611" i="23"/>
  <c r="S485" i="16"/>
  <c r="S485" i="20"/>
  <c r="S485" i="19"/>
  <c r="S485" i="23"/>
  <c r="S502" i="16"/>
  <c r="S502" i="20"/>
  <c r="S502" i="19"/>
  <c r="S502" i="23"/>
  <c r="S238" i="16"/>
  <c r="S238" i="20"/>
  <c r="S238" i="19"/>
  <c r="S238" i="23"/>
  <c r="S612" i="16"/>
  <c r="S612" i="20"/>
  <c r="S612" i="19"/>
  <c r="S612" i="23"/>
  <c r="S558" i="16"/>
  <c r="S558" i="20"/>
  <c r="S558" i="19"/>
  <c r="S558" i="23"/>
  <c r="S677" i="16"/>
  <c r="S677" i="20"/>
  <c r="S677" i="19"/>
  <c r="S677" i="23"/>
  <c r="S224" i="16"/>
  <c r="S224" i="20"/>
  <c r="S224" i="19"/>
  <c r="S224" i="23"/>
  <c r="S103" i="16"/>
  <c r="S103" i="20"/>
  <c r="S103" i="19"/>
  <c r="S103" i="23"/>
  <c r="S617" i="16"/>
  <c r="S617" i="20"/>
  <c r="S617" i="19"/>
  <c r="S617" i="23"/>
  <c r="S299" i="16"/>
  <c r="S299" i="20"/>
  <c r="S299" i="19"/>
  <c r="S299" i="23"/>
  <c r="S173" i="16"/>
  <c r="S173" i="20"/>
  <c r="S173" i="19"/>
  <c r="S173" i="23"/>
  <c r="S500" i="16"/>
  <c r="S500" i="20"/>
  <c r="S500" i="19"/>
  <c r="S500" i="23"/>
  <c r="S255" i="16"/>
  <c r="S255" i="20"/>
  <c r="S255" i="19"/>
  <c r="S255" i="23"/>
  <c r="S621" i="16"/>
  <c r="S621" i="20"/>
  <c r="S621" i="19"/>
  <c r="S621" i="23"/>
  <c r="S198" i="16"/>
  <c r="S198" i="20"/>
  <c r="S198" i="19"/>
  <c r="S198" i="23"/>
  <c r="S370" i="16"/>
  <c r="S370" i="20"/>
  <c r="S370" i="19"/>
  <c r="S370" i="23"/>
  <c r="S625" i="16"/>
  <c r="S625" i="20"/>
  <c r="S625" i="19"/>
  <c r="S625" i="23"/>
  <c r="S373" i="16"/>
  <c r="S373" i="20"/>
  <c r="S373" i="19"/>
  <c r="S373" i="23"/>
  <c r="S501" i="16"/>
  <c r="S501" i="20"/>
  <c r="S501" i="19"/>
  <c r="S501" i="23"/>
  <c r="S309" i="16"/>
  <c r="S309" i="20"/>
  <c r="S309" i="19"/>
  <c r="S309" i="23"/>
  <c r="T80" i="16"/>
  <c r="T80" i="20"/>
  <c r="T80" i="19"/>
  <c r="T80" i="23"/>
  <c r="T99" i="16"/>
  <c r="T99" i="20"/>
  <c r="T99" i="19"/>
  <c r="T99" i="23"/>
  <c r="T254" i="16"/>
  <c r="T254" i="20"/>
  <c r="T254" i="19"/>
  <c r="T254" i="23"/>
  <c r="T71" i="16"/>
  <c r="T71" i="20"/>
  <c r="T71" i="19"/>
  <c r="T71" i="23"/>
  <c r="T81" i="16"/>
  <c r="T81" i="20"/>
  <c r="T81" i="19"/>
  <c r="T81" i="23"/>
  <c r="T280" i="16"/>
  <c r="T280" i="20"/>
  <c r="T280" i="19"/>
  <c r="T280" i="23"/>
  <c r="T299" i="16"/>
  <c r="T299" i="20"/>
  <c r="T299" i="19"/>
  <c r="T299" i="23"/>
  <c r="T146" i="16"/>
  <c r="T146" i="20"/>
  <c r="T146" i="19"/>
  <c r="T146" i="23"/>
  <c r="T67" i="16"/>
  <c r="T67" i="20"/>
  <c r="T67" i="19"/>
  <c r="T67" i="23"/>
  <c r="T228" i="16"/>
  <c r="T228" i="20"/>
  <c r="T228" i="19"/>
  <c r="T228" i="23"/>
  <c r="T297" i="16"/>
  <c r="T297" i="20"/>
  <c r="T297" i="19"/>
  <c r="T297" i="23"/>
  <c r="T206" i="16"/>
  <c r="T206" i="20"/>
  <c r="T206" i="19"/>
  <c r="T206" i="23"/>
  <c r="T236" i="16"/>
  <c r="T236" i="20"/>
  <c r="T236" i="19"/>
  <c r="T236" i="23"/>
  <c r="T72" i="16"/>
  <c r="T72" i="20"/>
  <c r="T72" i="19"/>
  <c r="T72" i="23"/>
  <c r="T296" i="16"/>
  <c r="T296" i="20"/>
  <c r="T296" i="19"/>
  <c r="T296" i="23"/>
  <c r="T315" i="16"/>
  <c r="T315" i="20"/>
  <c r="T315" i="19"/>
  <c r="T315" i="23"/>
  <c r="T183" i="16"/>
  <c r="T183" i="20"/>
  <c r="T183" i="19"/>
  <c r="T183" i="23"/>
  <c r="T140" i="16"/>
  <c r="T140" i="20"/>
  <c r="T140" i="19"/>
  <c r="T140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313" i="16"/>
  <c r="T313" i="20"/>
  <c r="T313" i="19"/>
  <c r="T313" i="23"/>
  <c r="T222" i="16"/>
  <c r="T222" i="20"/>
  <c r="T222" i="19"/>
  <c r="T222" i="23"/>
  <c r="T268" i="16"/>
  <c r="T268" i="20"/>
  <c r="T268" i="19"/>
  <c r="T268" i="23"/>
  <c r="T136" i="16"/>
  <c r="T136" i="20"/>
  <c r="T136" i="19"/>
  <c r="T136" i="23"/>
  <c r="T312" i="16"/>
  <c r="T312" i="20"/>
  <c r="T312" i="19"/>
  <c r="T312" i="23"/>
  <c r="T77" i="16"/>
  <c r="T77" i="20"/>
  <c r="T77" i="19"/>
  <c r="T77" i="23"/>
  <c r="T215" i="16"/>
  <c r="T215" i="20"/>
  <c r="T215" i="19"/>
  <c r="T215" i="23"/>
  <c r="T237" i="16"/>
  <c r="T237" i="20"/>
  <c r="T237" i="19"/>
  <c r="T237" i="23"/>
  <c r="T316" i="16"/>
  <c r="T316" i="20"/>
  <c r="T316" i="19"/>
  <c r="T316" i="23"/>
  <c r="T83" i="16"/>
  <c r="T83" i="20"/>
  <c r="T83" i="19"/>
  <c r="T83" i="23"/>
  <c r="T238" i="16"/>
  <c r="T238" i="20"/>
  <c r="T238" i="19"/>
  <c r="T238" i="23"/>
  <c r="T300" i="16"/>
  <c r="T300" i="20"/>
  <c r="T300" i="19"/>
  <c r="T300" i="23"/>
  <c r="T264" i="16"/>
  <c r="T264" i="20"/>
  <c r="T264" i="19"/>
  <c r="T264" i="23"/>
  <c r="S186" i="16"/>
  <c r="S186" i="20"/>
  <c r="S186" i="19"/>
  <c r="S186" i="23"/>
  <c r="S116" i="16"/>
  <c r="S116" i="20"/>
  <c r="S116" i="19"/>
  <c r="S116" i="23"/>
  <c r="S583" i="16"/>
  <c r="S583" i="20"/>
  <c r="S583" i="19"/>
  <c r="S583" i="23"/>
  <c r="S703" i="16"/>
  <c r="S703" i="20"/>
  <c r="S703" i="19"/>
  <c r="S703" i="23"/>
  <c r="T68" i="16"/>
  <c r="T68" i="20"/>
  <c r="T68" i="19"/>
  <c r="T68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131" i="16"/>
  <c r="T131" i="20"/>
  <c r="T131" i="19"/>
  <c r="T131" i="23"/>
  <c r="T286" i="16"/>
  <c r="T286" i="20"/>
  <c r="T286" i="19"/>
  <c r="T286" i="23"/>
  <c r="T156" i="16"/>
  <c r="T156" i="20"/>
  <c r="T156" i="19"/>
  <c r="T156" i="23"/>
  <c r="T155" i="16"/>
  <c r="T155" i="20"/>
  <c r="T155" i="19"/>
  <c r="T155" i="23"/>
  <c r="T129" i="16"/>
  <c r="T129" i="20"/>
  <c r="T129" i="19"/>
  <c r="T129" i="23"/>
  <c r="T141" i="16"/>
  <c r="T141" i="20"/>
  <c r="T141" i="19"/>
  <c r="T141" i="23"/>
  <c r="T106" i="16"/>
  <c r="T106" i="20"/>
  <c r="T106" i="19"/>
  <c r="T106" i="23"/>
  <c r="T111" i="16"/>
  <c r="T111" i="20"/>
  <c r="T111" i="19"/>
  <c r="T111" i="23"/>
  <c r="T128" i="16"/>
  <c r="T128" i="20"/>
  <c r="T128" i="19"/>
  <c r="T128" i="23"/>
  <c r="T147" i="16"/>
  <c r="T147" i="20"/>
  <c r="T147" i="19"/>
  <c r="T147" i="23"/>
  <c r="T302" i="16"/>
  <c r="T302" i="20"/>
  <c r="T302" i="19"/>
  <c r="T302" i="23"/>
  <c r="T191" i="16"/>
  <c r="T191" i="20"/>
  <c r="T191" i="19"/>
  <c r="T191" i="23"/>
  <c r="T283" i="16"/>
  <c r="T283" i="20"/>
  <c r="T283" i="19"/>
  <c r="T283" i="23"/>
  <c r="S497" i="16"/>
  <c r="S497" i="20"/>
  <c r="S497" i="19"/>
  <c r="S497" i="23"/>
  <c r="S410" i="16"/>
  <c r="S410" i="20"/>
  <c r="S410" i="19"/>
  <c r="S410" i="23"/>
  <c r="S183" i="16"/>
  <c r="S183" i="20"/>
  <c r="S183" i="19"/>
  <c r="S183" i="23"/>
  <c r="S367" i="16"/>
  <c r="S367" i="20"/>
  <c r="S367" i="19"/>
  <c r="S367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23"/>
  <c r="U90" i="19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23"/>
  <c r="U392" i="19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23"/>
  <c r="S64" i="19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S112" i="16"/>
  <c r="S112" i="20"/>
  <c r="S112" i="19"/>
  <c r="S112" i="23"/>
  <c r="S624" i="16"/>
  <c r="S624" i="20"/>
  <c r="S624" i="19"/>
  <c r="S624" i="23"/>
  <c r="S505" i="16"/>
  <c r="S505" i="20"/>
  <c r="S505" i="19"/>
  <c r="S505" i="23"/>
  <c r="S187" i="16"/>
  <c r="S187" i="20"/>
  <c r="S187" i="19"/>
  <c r="S187" i="23"/>
  <c r="S699" i="16"/>
  <c r="S699" i="20"/>
  <c r="S699" i="19"/>
  <c r="S699" i="23"/>
  <c r="S271" i="16"/>
  <c r="S271" i="20"/>
  <c r="S271" i="19"/>
  <c r="S271" i="23"/>
  <c r="S644" i="16"/>
  <c r="S644" i="20"/>
  <c r="S644" i="19"/>
  <c r="S644" i="23"/>
  <c r="S426" i="16"/>
  <c r="S426" i="20"/>
  <c r="S426" i="19"/>
  <c r="S426" i="23"/>
  <c r="S246" i="16"/>
  <c r="S246" i="20"/>
  <c r="S246" i="19"/>
  <c r="S246" i="23"/>
  <c r="S412" i="16"/>
  <c r="S412" i="20"/>
  <c r="S412" i="19"/>
  <c r="S412" i="23"/>
  <c r="S616" i="16"/>
  <c r="S616" i="20"/>
  <c r="S616" i="19"/>
  <c r="S616" i="23"/>
  <c r="S440" i="16"/>
  <c r="S440" i="20"/>
  <c r="S440" i="19"/>
  <c r="S440" i="23"/>
  <c r="S321" i="16"/>
  <c r="S321" i="20"/>
  <c r="S321" i="19"/>
  <c r="S321" i="23"/>
  <c r="S202" i="16"/>
  <c r="S202" i="20"/>
  <c r="S202" i="19"/>
  <c r="S202" i="23"/>
  <c r="S515" i="16"/>
  <c r="S515" i="20"/>
  <c r="S515" i="19"/>
  <c r="S515" i="23"/>
  <c r="S389" i="16"/>
  <c r="S389" i="20"/>
  <c r="S389" i="19"/>
  <c r="S389" i="23"/>
  <c r="S310" i="16"/>
  <c r="S310" i="20"/>
  <c r="S310" i="19"/>
  <c r="S310" i="23"/>
  <c r="S658" i="16"/>
  <c r="S658" i="20"/>
  <c r="S658" i="19"/>
  <c r="S658" i="23"/>
  <c r="S446" i="16"/>
  <c r="S446" i="20"/>
  <c r="S446" i="19"/>
  <c r="S446" i="23"/>
  <c r="S653" i="16"/>
  <c r="S653" i="20"/>
  <c r="S653" i="19"/>
  <c r="S653" i="23"/>
  <c r="S574" i="16"/>
  <c r="S574" i="20"/>
  <c r="S574" i="19"/>
  <c r="S574" i="23"/>
  <c r="S128" i="16"/>
  <c r="S128" i="20"/>
  <c r="S128" i="23"/>
  <c r="S128" i="19"/>
  <c r="S640" i="16"/>
  <c r="S640" i="20"/>
  <c r="S640" i="19"/>
  <c r="S640" i="23"/>
  <c r="S521" i="16"/>
  <c r="S521" i="20"/>
  <c r="S521" i="19"/>
  <c r="S521" i="23"/>
  <c r="S203" i="16"/>
  <c r="S203" i="20"/>
  <c r="S203" i="19"/>
  <c r="S203" i="23"/>
  <c r="S715" i="16"/>
  <c r="S715" i="20"/>
  <c r="S715" i="19"/>
  <c r="S715" i="23"/>
  <c r="S308" i="16"/>
  <c r="S308" i="20"/>
  <c r="S308" i="19"/>
  <c r="S308" i="23"/>
  <c r="S669" i="16"/>
  <c r="S669" i="20"/>
  <c r="S669" i="19"/>
  <c r="S669" i="23"/>
  <c r="S458" i="16"/>
  <c r="S458" i="20"/>
  <c r="S458" i="19"/>
  <c r="S458" i="23"/>
  <c r="S338" i="16"/>
  <c r="S338" i="20"/>
  <c r="S338" i="19"/>
  <c r="S338" i="23"/>
  <c r="S495" i="16"/>
  <c r="S495" i="20"/>
  <c r="S495" i="19"/>
  <c r="S495" i="23"/>
  <c r="S552" i="16"/>
  <c r="S552" i="20"/>
  <c r="S552" i="19"/>
  <c r="S552" i="23"/>
  <c r="S328" i="16"/>
  <c r="S328" i="20"/>
  <c r="S328" i="19"/>
  <c r="S328" i="23"/>
  <c r="S209" i="16"/>
  <c r="S209" i="20"/>
  <c r="S209" i="19"/>
  <c r="S209" i="23"/>
  <c r="S80" i="16"/>
  <c r="S80" i="20"/>
  <c r="S80" i="19"/>
  <c r="S80" i="23"/>
  <c r="S403" i="16"/>
  <c r="S403" i="20"/>
  <c r="S403" i="19"/>
  <c r="S403" i="23"/>
  <c r="S277" i="16"/>
  <c r="S277" i="20"/>
  <c r="S277" i="19"/>
  <c r="S277" i="23"/>
  <c r="S668" i="16"/>
  <c r="S668" i="20"/>
  <c r="S668" i="19"/>
  <c r="S668" i="23"/>
  <c r="S471" i="16"/>
  <c r="S471" i="20"/>
  <c r="S471" i="19"/>
  <c r="S471" i="23"/>
  <c r="S199" i="16"/>
  <c r="S199" i="20"/>
  <c r="S199" i="19"/>
  <c r="S199" i="23"/>
  <c r="S67" i="16"/>
  <c r="S67" i="20"/>
  <c r="S67" i="19"/>
  <c r="S67" i="23"/>
  <c r="S164" i="16"/>
  <c r="S164" i="20"/>
  <c r="S164" i="19"/>
  <c r="S164" i="23"/>
  <c r="S86" i="16"/>
  <c r="S86" i="20"/>
  <c r="S86" i="19"/>
  <c r="S86" i="23"/>
  <c r="S464" i="16"/>
  <c r="S464" i="20"/>
  <c r="S464" i="19"/>
  <c r="S464" i="23"/>
  <c r="S345" i="16"/>
  <c r="S345" i="20"/>
  <c r="S345" i="19"/>
  <c r="S345" i="23"/>
  <c r="S226" i="16"/>
  <c r="S226" i="20"/>
  <c r="S226" i="19"/>
  <c r="S226" i="23"/>
  <c r="S539" i="16"/>
  <c r="S539" i="20"/>
  <c r="S539" i="19"/>
  <c r="S539" i="23"/>
  <c r="S413" i="16"/>
  <c r="S413" i="20"/>
  <c r="S413" i="19"/>
  <c r="S413" i="23"/>
  <c r="S358" i="16"/>
  <c r="S358" i="20"/>
  <c r="S358" i="19"/>
  <c r="S358" i="23"/>
  <c r="S695" i="16"/>
  <c r="S695" i="20"/>
  <c r="S695" i="19"/>
  <c r="S695" i="23"/>
  <c r="S494" i="16"/>
  <c r="S494" i="20"/>
  <c r="S494" i="19"/>
  <c r="S494" i="23"/>
  <c r="S156" i="16"/>
  <c r="S156" i="20"/>
  <c r="S156" i="19"/>
  <c r="S156" i="23"/>
  <c r="S447" i="16"/>
  <c r="S447" i="20"/>
  <c r="S447" i="19"/>
  <c r="S447" i="23"/>
  <c r="S152" i="16"/>
  <c r="S152" i="20"/>
  <c r="S152" i="19"/>
  <c r="S152" i="23"/>
  <c r="S664" i="16"/>
  <c r="S664" i="20"/>
  <c r="S664" i="19"/>
  <c r="S664" i="23"/>
  <c r="S545" i="16"/>
  <c r="S545" i="20"/>
  <c r="S545" i="19"/>
  <c r="S545" i="23"/>
  <c r="S227" i="16"/>
  <c r="S227" i="20"/>
  <c r="S227" i="19"/>
  <c r="S227" i="23"/>
  <c r="S98" i="16"/>
  <c r="S98" i="20"/>
  <c r="S98" i="19"/>
  <c r="S98" i="23"/>
  <c r="S356" i="16"/>
  <c r="S356" i="20"/>
  <c r="S356" i="19"/>
  <c r="S356" i="23"/>
  <c r="S708" i="16"/>
  <c r="S708" i="20"/>
  <c r="S708" i="19"/>
  <c r="S708" i="23"/>
  <c r="S506" i="16"/>
  <c r="S506" i="20"/>
  <c r="S506" i="19"/>
  <c r="S506" i="23"/>
  <c r="S466" i="16"/>
  <c r="S466" i="20"/>
  <c r="S466" i="19"/>
  <c r="S466" i="23"/>
  <c r="S599" i="16"/>
  <c r="S599" i="20"/>
  <c r="S599" i="19"/>
  <c r="S599" i="23"/>
  <c r="S680" i="16"/>
  <c r="S680" i="20"/>
  <c r="S680" i="19"/>
  <c r="S680" i="23"/>
  <c r="S352" i="16"/>
  <c r="S352" i="20"/>
  <c r="S352" i="19"/>
  <c r="S352" i="23"/>
  <c r="S233" i="16"/>
  <c r="S233" i="20"/>
  <c r="S233" i="19"/>
  <c r="S233" i="23"/>
  <c r="S114" i="16"/>
  <c r="S114" i="20"/>
  <c r="S114" i="19"/>
  <c r="S114" i="23"/>
  <c r="S427" i="16"/>
  <c r="S427" i="20"/>
  <c r="S427" i="19"/>
  <c r="S427" i="23"/>
  <c r="S301" i="16"/>
  <c r="S301" i="20"/>
  <c r="S301" i="19"/>
  <c r="S301" i="23"/>
  <c r="S706" i="16"/>
  <c r="S706" i="20"/>
  <c r="S706" i="19"/>
  <c r="S706" i="23"/>
  <c r="S517" i="16"/>
  <c r="S517" i="20"/>
  <c r="S517" i="19"/>
  <c r="S517" i="23"/>
  <c r="S263" i="16"/>
  <c r="S263" i="20"/>
  <c r="S263" i="19"/>
  <c r="S263" i="23"/>
  <c r="S204" i="16"/>
  <c r="S204" i="20"/>
  <c r="S204" i="19"/>
  <c r="S204" i="23"/>
  <c r="S628" i="16"/>
  <c r="S628" i="20"/>
  <c r="S628" i="19"/>
  <c r="S628" i="23"/>
  <c r="S243" i="16"/>
  <c r="S243" i="20"/>
  <c r="S243" i="19"/>
  <c r="S243" i="23"/>
  <c r="S514" i="16"/>
  <c r="S514" i="20"/>
  <c r="S514" i="19"/>
  <c r="S514" i="23"/>
  <c r="S689" i="16"/>
  <c r="S689" i="20"/>
  <c r="S689" i="19"/>
  <c r="S689" i="23"/>
  <c r="S388" i="16"/>
  <c r="S388" i="20"/>
  <c r="S388" i="19"/>
  <c r="S388" i="23"/>
  <c r="T208" i="16"/>
  <c r="T208" i="20"/>
  <c r="T208" i="19"/>
  <c r="T208" i="23"/>
  <c r="T227" i="16"/>
  <c r="T227" i="20"/>
  <c r="T227" i="19"/>
  <c r="T227" i="23"/>
  <c r="T229" i="16"/>
  <c r="T229" i="20"/>
  <c r="T229" i="19"/>
  <c r="T229" i="23"/>
  <c r="T180" i="16"/>
  <c r="T180" i="20"/>
  <c r="T180" i="19"/>
  <c r="T180" i="23"/>
  <c r="T157" i="16"/>
  <c r="T157" i="20"/>
  <c r="T157" i="19"/>
  <c r="T157" i="23"/>
  <c r="T161" i="16"/>
  <c r="T161" i="20"/>
  <c r="T161" i="19"/>
  <c r="T161" i="23"/>
  <c r="T70" i="16"/>
  <c r="T70" i="20"/>
  <c r="T70" i="19"/>
  <c r="T70" i="23"/>
  <c r="T186" i="16"/>
  <c r="T186" i="20"/>
  <c r="T186" i="19"/>
  <c r="T186" i="23"/>
  <c r="T292" i="16"/>
  <c r="T292" i="20"/>
  <c r="T292" i="19"/>
  <c r="T292" i="23"/>
  <c r="T160" i="16"/>
  <c r="T160" i="20"/>
  <c r="T160" i="19"/>
  <c r="T160" i="23"/>
  <c r="T179" i="16"/>
  <c r="T179" i="20"/>
  <c r="T179" i="19"/>
  <c r="T179" i="23"/>
  <c r="T122" i="16"/>
  <c r="T122" i="20"/>
  <c r="T122" i="19"/>
  <c r="T122" i="23"/>
  <c r="T255" i="16"/>
  <c r="T255" i="20"/>
  <c r="T255" i="19"/>
  <c r="T255" i="23"/>
  <c r="T246" i="16"/>
  <c r="T246" i="20"/>
  <c r="T246" i="19"/>
  <c r="T246" i="23"/>
  <c r="T177" i="16"/>
  <c r="T177" i="20"/>
  <c r="T177" i="19"/>
  <c r="T177" i="23"/>
  <c r="T86" i="16"/>
  <c r="T86" i="20"/>
  <c r="T86" i="19"/>
  <c r="T86" i="23"/>
  <c r="T218" i="16"/>
  <c r="T218" i="20"/>
  <c r="T218" i="19"/>
  <c r="T218" i="23"/>
  <c r="T301" i="16"/>
  <c r="T301" i="20"/>
  <c r="T301" i="19"/>
  <c r="T301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112" i="16"/>
  <c r="T112" i="20"/>
  <c r="T112" i="19"/>
  <c r="T112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176" i="16"/>
  <c r="T176" i="20"/>
  <c r="T176" i="19"/>
  <c r="T176" i="23"/>
  <c r="T195" i="16"/>
  <c r="T195" i="20"/>
  <c r="T195" i="19"/>
  <c r="T195" i="23"/>
  <c r="T164" i="16"/>
  <c r="T164" i="20"/>
  <c r="T164" i="19"/>
  <c r="T164" i="23"/>
  <c r="T287" i="16"/>
  <c r="T287" i="20"/>
  <c r="T287" i="19"/>
  <c r="T287" i="23"/>
  <c r="T182" i="16"/>
  <c r="T182" i="20"/>
  <c r="T182" i="19"/>
  <c r="T182" i="23"/>
  <c r="T193" i="16"/>
  <c r="T193" i="20"/>
  <c r="T193" i="19"/>
  <c r="T193" i="23"/>
  <c r="T102" i="16"/>
  <c r="T102" i="20"/>
  <c r="T102" i="19"/>
  <c r="T102" i="23"/>
  <c r="T250" i="16"/>
  <c r="T250" i="20"/>
  <c r="T250" i="19"/>
  <c r="T250" i="23"/>
  <c r="T306" i="16"/>
  <c r="T306" i="20"/>
  <c r="T306" i="19"/>
  <c r="T306" i="23"/>
  <c r="T192" i="16"/>
  <c r="T192" i="20"/>
  <c r="T192" i="19"/>
  <c r="T192" i="23"/>
  <c r="T211" i="16"/>
  <c r="T211" i="20"/>
  <c r="T211" i="19"/>
  <c r="T211" i="23"/>
  <c r="T197" i="16"/>
  <c r="T197" i="20"/>
  <c r="T197" i="19"/>
  <c r="T197" i="23"/>
  <c r="T74" i="16"/>
  <c r="T74" i="20"/>
  <c r="T74" i="19"/>
  <c r="T74" i="23"/>
  <c r="T310" i="16"/>
  <c r="T310" i="20"/>
  <c r="T310" i="19"/>
  <c r="T310" i="23"/>
  <c r="S631" i="16"/>
  <c r="S631" i="20"/>
  <c r="S631" i="19"/>
  <c r="S631" i="23"/>
  <c r="S414" i="16"/>
  <c r="S414" i="20"/>
  <c r="S414" i="19"/>
  <c r="S414" i="23"/>
  <c r="S588" i="16"/>
  <c r="S588" i="20"/>
  <c r="S588" i="19"/>
  <c r="S588" i="23"/>
  <c r="S239" i="16"/>
  <c r="S239" i="20"/>
  <c r="S239" i="19"/>
  <c r="S239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S176" i="16"/>
  <c r="S176" i="20"/>
  <c r="S176" i="19"/>
  <c r="S176" i="23"/>
  <c r="S688" i="16"/>
  <c r="S688" i="20"/>
  <c r="S688" i="19"/>
  <c r="S688" i="23"/>
  <c r="S569" i="16"/>
  <c r="S569" i="20"/>
  <c r="S569" i="19"/>
  <c r="S569" i="23"/>
  <c r="S251" i="16"/>
  <c r="S251" i="20"/>
  <c r="S251" i="19"/>
  <c r="S251" i="23"/>
  <c r="S125" i="16"/>
  <c r="S125" i="20"/>
  <c r="S125" i="19"/>
  <c r="S125" i="23"/>
  <c r="S404" i="16"/>
  <c r="S404" i="20"/>
  <c r="S404" i="19"/>
  <c r="S404" i="23"/>
  <c r="S127" i="16"/>
  <c r="S127" i="20"/>
  <c r="S127" i="19"/>
  <c r="S127" i="23"/>
  <c r="S543" i="16"/>
  <c r="S543" i="20"/>
  <c r="S543" i="19"/>
  <c r="S543" i="23"/>
  <c r="S575" i="16"/>
  <c r="S575" i="20"/>
  <c r="S575" i="19"/>
  <c r="S575" i="23"/>
  <c r="S702" i="16"/>
  <c r="S702" i="20"/>
  <c r="S702" i="19"/>
  <c r="S702" i="23"/>
  <c r="S369" i="16"/>
  <c r="S369" i="20"/>
  <c r="S369" i="19"/>
  <c r="S369" i="23"/>
  <c r="S504" i="16"/>
  <c r="S504" i="20"/>
  <c r="S504" i="19"/>
  <c r="S504" i="23"/>
  <c r="S385" i="16"/>
  <c r="S385" i="20"/>
  <c r="S385" i="19"/>
  <c r="S385" i="23"/>
  <c r="S266" i="16"/>
  <c r="S266" i="20"/>
  <c r="S266" i="19"/>
  <c r="S266" i="23"/>
  <c r="S579" i="16"/>
  <c r="S579" i="20"/>
  <c r="S579" i="19"/>
  <c r="S579" i="23"/>
  <c r="S453" i="16"/>
  <c r="S453" i="20"/>
  <c r="S453" i="19"/>
  <c r="S453" i="23"/>
  <c r="S438" i="16"/>
  <c r="S438" i="20"/>
  <c r="S438" i="19"/>
  <c r="S438" i="23"/>
  <c r="S151" i="16"/>
  <c r="S151" i="20"/>
  <c r="S151" i="19"/>
  <c r="S151" i="23"/>
  <c r="S559" i="16"/>
  <c r="S559" i="20"/>
  <c r="S559" i="19"/>
  <c r="S559" i="23"/>
  <c r="S399" i="16"/>
  <c r="S399" i="20"/>
  <c r="S399" i="19"/>
  <c r="S399" i="23"/>
  <c r="S182" i="16"/>
  <c r="S182" i="20"/>
  <c r="S182" i="19"/>
  <c r="S182" i="23"/>
  <c r="S192" i="16"/>
  <c r="S192" i="20"/>
  <c r="S192" i="19"/>
  <c r="S192" i="23"/>
  <c r="S704" i="16"/>
  <c r="S704" i="20"/>
  <c r="S704" i="19"/>
  <c r="S704" i="23"/>
  <c r="S585" i="16"/>
  <c r="S585" i="20"/>
  <c r="S585" i="19"/>
  <c r="S585" i="23"/>
  <c r="S267" i="16"/>
  <c r="S267" i="20"/>
  <c r="S267" i="19"/>
  <c r="S267" i="23"/>
  <c r="S141" i="16"/>
  <c r="S141" i="20"/>
  <c r="S141" i="19"/>
  <c r="S141" i="23"/>
  <c r="S436" i="16"/>
  <c r="S436" i="20"/>
  <c r="S436" i="19"/>
  <c r="S436" i="23"/>
  <c r="S172" i="16"/>
  <c r="S172" i="20"/>
  <c r="S172" i="19"/>
  <c r="S172" i="23"/>
  <c r="S570" i="16"/>
  <c r="S570" i="20"/>
  <c r="S570" i="19"/>
  <c r="S570" i="23"/>
  <c r="S647" i="16"/>
  <c r="S647" i="20"/>
  <c r="S647" i="19"/>
  <c r="S647" i="23"/>
  <c r="S175" i="16"/>
  <c r="S175" i="20"/>
  <c r="S175" i="19"/>
  <c r="S175" i="23"/>
  <c r="S305" i="16"/>
  <c r="S305" i="20"/>
  <c r="S305" i="19"/>
  <c r="S305" i="23"/>
  <c r="S392" i="16"/>
  <c r="S392" i="20"/>
  <c r="S392" i="19"/>
  <c r="S392" i="23"/>
  <c r="S273" i="16"/>
  <c r="S273" i="20"/>
  <c r="S273" i="19"/>
  <c r="S273" i="23"/>
  <c r="S154" i="16"/>
  <c r="S154" i="20"/>
  <c r="S154" i="19"/>
  <c r="S154" i="23"/>
  <c r="S467" i="16"/>
  <c r="S467" i="20"/>
  <c r="S467" i="19"/>
  <c r="S467" i="23"/>
  <c r="S341" i="16"/>
  <c r="S341" i="20"/>
  <c r="S341" i="19"/>
  <c r="S341" i="23"/>
  <c r="S190" i="16"/>
  <c r="S190" i="20"/>
  <c r="S190" i="19"/>
  <c r="S190" i="23"/>
  <c r="S581" i="16"/>
  <c r="S581" i="20"/>
  <c r="S581" i="19"/>
  <c r="S581" i="23"/>
  <c r="S350" i="16"/>
  <c r="S350" i="20"/>
  <c r="S350" i="19"/>
  <c r="S350" i="23"/>
  <c r="S720" i="16"/>
  <c r="S720" i="20"/>
  <c r="S720" i="19"/>
  <c r="S720" i="23"/>
  <c r="S533" i="16"/>
  <c r="S533" i="20"/>
  <c r="S533" i="19"/>
  <c r="S533" i="23"/>
  <c r="S73" i="16"/>
  <c r="S73" i="20"/>
  <c r="S73" i="19"/>
  <c r="S73" i="23"/>
  <c r="S528" i="16"/>
  <c r="S528" i="20"/>
  <c r="S528" i="19"/>
  <c r="S528" i="23"/>
  <c r="S409" i="16"/>
  <c r="S409" i="20"/>
  <c r="S409" i="19"/>
  <c r="S409" i="23"/>
  <c r="S82" i="16"/>
  <c r="S82" i="20"/>
  <c r="S82" i="19"/>
  <c r="S82" i="23"/>
  <c r="S603" i="16"/>
  <c r="S603" i="20"/>
  <c r="S603" i="19"/>
  <c r="S603" i="23"/>
  <c r="S477" i="16"/>
  <c r="S477" i="20"/>
  <c r="S477" i="19"/>
  <c r="S477" i="23"/>
  <c r="S486" i="16"/>
  <c r="S486" i="20"/>
  <c r="S486" i="19"/>
  <c r="S486" i="23"/>
  <c r="S215" i="16"/>
  <c r="S215" i="20"/>
  <c r="S215" i="19"/>
  <c r="S215" i="23"/>
  <c r="S598" i="16"/>
  <c r="S598" i="20"/>
  <c r="S598" i="19"/>
  <c r="S598" i="23"/>
  <c r="S524" i="16"/>
  <c r="S524" i="20"/>
  <c r="S524" i="19"/>
  <c r="S524" i="23"/>
  <c r="S335" i="16"/>
  <c r="S335" i="20"/>
  <c r="S335" i="19"/>
  <c r="S335" i="23"/>
  <c r="S216" i="16"/>
  <c r="S216" i="20"/>
  <c r="S216" i="19"/>
  <c r="S216" i="23"/>
  <c r="S92" i="16"/>
  <c r="S92" i="20"/>
  <c r="S92" i="19"/>
  <c r="S92" i="23"/>
  <c r="S609" i="16"/>
  <c r="S609" i="20"/>
  <c r="S609" i="19"/>
  <c r="S609" i="23"/>
  <c r="S291" i="16"/>
  <c r="S291" i="20"/>
  <c r="S291" i="19"/>
  <c r="S291" i="23"/>
  <c r="S165" i="16"/>
  <c r="S165" i="20"/>
  <c r="S165" i="19"/>
  <c r="S165" i="23"/>
  <c r="S484" i="16"/>
  <c r="S484" i="20"/>
  <c r="S484" i="19"/>
  <c r="S484" i="23"/>
  <c r="S236" i="16"/>
  <c r="S236" i="20"/>
  <c r="S236" i="19"/>
  <c r="S236" i="23"/>
  <c r="S607" i="16"/>
  <c r="S607" i="20"/>
  <c r="S607" i="19"/>
  <c r="S607" i="23"/>
  <c r="S140" i="16"/>
  <c r="S140" i="20"/>
  <c r="S140" i="19"/>
  <c r="S140" i="23"/>
  <c r="S332" i="16"/>
  <c r="S332" i="20"/>
  <c r="S332" i="19"/>
  <c r="S332" i="23"/>
  <c r="S433" i="16"/>
  <c r="S433" i="20"/>
  <c r="S433" i="19"/>
  <c r="S433" i="23"/>
  <c r="S416" i="16"/>
  <c r="S416" i="20"/>
  <c r="S416" i="19"/>
  <c r="S416" i="23"/>
  <c r="S297" i="16"/>
  <c r="S297" i="20"/>
  <c r="S297" i="19"/>
  <c r="S297" i="23"/>
  <c r="S178" i="16"/>
  <c r="S178" i="20"/>
  <c r="S178" i="19"/>
  <c r="S178" i="23"/>
  <c r="S491" i="16"/>
  <c r="S491" i="20"/>
  <c r="S491" i="19"/>
  <c r="S491" i="23"/>
  <c r="S365" i="16"/>
  <c r="S365" i="20"/>
  <c r="S365" i="19"/>
  <c r="S365" i="23"/>
  <c r="S254" i="16"/>
  <c r="S254" i="20"/>
  <c r="S254" i="19"/>
  <c r="S254" i="23"/>
  <c r="S620" i="16"/>
  <c r="S620" i="20"/>
  <c r="S620" i="19"/>
  <c r="S620" i="23"/>
  <c r="S398" i="16"/>
  <c r="S398" i="20"/>
  <c r="S398" i="19"/>
  <c r="S398" i="23"/>
  <c r="S550" i="16"/>
  <c r="S550" i="20"/>
  <c r="S550" i="19"/>
  <c r="S550" i="23"/>
  <c r="S700" i="16"/>
  <c r="S700" i="20"/>
  <c r="S700" i="19"/>
  <c r="S700" i="23"/>
  <c r="S371" i="16"/>
  <c r="S371" i="20"/>
  <c r="S371" i="19"/>
  <c r="S371" i="23"/>
  <c r="S100" i="16"/>
  <c r="S100" i="20"/>
  <c r="S100" i="19"/>
  <c r="S100" i="23"/>
  <c r="S307" i="16"/>
  <c r="S307" i="20"/>
  <c r="S307" i="19"/>
  <c r="S307" i="23"/>
  <c r="S615" i="16"/>
  <c r="S615" i="20"/>
  <c r="S615" i="19"/>
  <c r="S615" i="23"/>
  <c r="T272" i="16"/>
  <c r="T272" i="20"/>
  <c r="T272" i="19"/>
  <c r="T272" i="23"/>
  <c r="T291" i="16"/>
  <c r="T291" i="20"/>
  <c r="T291" i="19"/>
  <c r="T291" i="23"/>
  <c r="T124" i="16"/>
  <c r="T124" i="20"/>
  <c r="T124" i="19"/>
  <c r="T124" i="23"/>
  <c r="T274" i="16"/>
  <c r="T274" i="20"/>
  <c r="T274" i="19"/>
  <c r="T274" i="23"/>
  <c r="T247" i="16"/>
  <c r="T247" i="20"/>
  <c r="T247" i="19"/>
  <c r="T247" i="23"/>
  <c r="T225" i="16"/>
  <c r="T225" i="20"/>
  <c r="T225" i="19"/>
  <c r="T225" i="23"/>
  <c r="T134" i="16"/>
  <c r="T134" i="20"/>
  <c r="T134" i="19"/>
  <c r="T134" i="23"/>
  <c r="T314" i="16"/>
  <c r="T314" i="20"/>
  <c r="T314" i="19"/>
  <c r="T314" i="23"/>
  <c r="T119" i="16"/>
  <c r="T119" i="20"/>
  <c r="T119" i="19"/>
  <c r="T119" i="23"/>
  <c r="T224" i="16"/>
  <c r="T224" i="20"/>
  <c r="T224" i="19"/>
  <c r="T224" i="23"/>
  <c r="T243" i="16"/>
  <c r="T243" i="20"/>
  <c r="T243" i="19"/>
  <c r="T243" i="23"/>
  <c r="T261" i="16"/>
  <c r="T261" i="20"/>
  <c r="T261" i="19"/>
  <c r="T261" i="23"/>
  <c r="T269" i="16"/>
  <c r="T269" i="20"/>
  <c r="T269" i="19"/>
  <c r="T269" i="23"/>
  <c r="T282" i="16"/>
  <c r="T282" i="20"/>
  <c r="T282" i="19"/>
  <c r="T282" i="23"/>
  <c r="T241" i="16"/>
  <c r="T241" i="20"/>
  <c r="T241" i="19"/>
  <c r="T241" i="23"/>
  <c r="T150" i="16"/>
  <c r="T150" i="20"/>
  <c r="T150" i="19"/>
  <c r="T150" i="23"/>
  <c r="T108" i="16"/>
  <c r="T108" i="20"/>
  <c r="T108" i="19"/>
  <c r="T108" i="23"/>
  <c r="T159" i="16"/>
  <c r="T159" i="20"/>
  <c r="T159" i="19"/>
  <c r="T159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240" i="16"/>
  <c r="T240" i="20"/>
  <c r="T240" i="19"/>
  <c r="T240" i="23"/>
  <c r="T259" i="16"/>
  <c r="T259" i="20"/>
  <c r="T259" i="19"/>
  <c r="T259" i="23"/>
  <c r="T293" i="16"/>
  <c r="T293" i="20"/>
  <c r="T293" i="19"/>
  <c r="T293" i="23"/>
  <c r="T76" i="16"/>
  <c r="T76" i="20"/>
  <c r="T76" i="19"/>
  <c r="T76" i="23"/>
  <c r="T148" i="16"/>
  <c r="T148" i="20"/>
  <c r="T148" i="19"/>
  <c r="T148" i="23"/>
  <c r="T257" i="16"/>
  <c r="T257" i="20"/>
  <c r="T257" i="19"/>
  <c r="T257" i="23"/>
  <c r="T166" i="16"/>
  <c r="T166" i="20"/>
  <c r="T166" i="19"/>
  <c r="T166" i="23"/>
  <c r="T151" i="16"/>
  <c r="T151" i="20"/>
  <c r="T151" i="19"/>
  <c r="T151" i="23"/>
  <c r="T290" i="16"/>
  <c r="T290" i="20"/>
  <c r="T290" i="19"/>
  <c r="T290" i="23"/>
  <c r="T256" i="16"/>
  <c r="T256" i="20"/>
  <c r="T256" i="19"/>
  <c r="T256" i="23"/>
  <c r="T275" i="16"/>
  <c r="T275" i="20"/>
  <c r="T275" i="19"/>
  <c r="T275" i="23"/>
  <c r="T82" i="16"/>
  <c r="T82" i="20"/>
  <c r="T82" i="19"/>
  <c r="T82" i="23"/>
  <c r="T189" i="16"/>
  <c r="T189" i="20"/>
  <c r="T189" i="19"/>
  <c r="T189" i="23"/>
  <c r="T188" i="16"/>
  <c r="T188" i="20"/>
  <c r="T188" i="19"/>
  <c r="T188" i="23"/>
  <c r="S122" i="16"/>
  <c r="S122" i="20"/>
  <c r="S122" i="19"/>
  <c r="S122" i="23"/>
  <c r="S634" i="16"/>
  <c r="S634" i="20"/>
  <c r="S634" i="19"/>
  <c r="S634" i="23"/>
  <c r="S247" i="16"/>
  <c r="S247" i="20"/>
  <c r="S247" i="19"/>
  <c r="S247" i="23"/>
  <c r="S415" i="16"/>
  <c r="S415" i="20"/>
  <c r="S415" i="19"/>
  <c r="S415" i="23"/>
  <c r="AK77" i="20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20" i="16"/>
  <c r="AA720" i="20"/>
  <c r="AA720" i="19"/>
  <c r="AA720" i="23"/>
  <c r="AA718" i="16"/>
  <c r="AA718" i="20"/>
  <c r="AA718" i="19"/>
  <c r="AA718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318" i="16" l="1"/>
  <c r="AA318" i="20"/>
  <c r="AA318" i="19"/>
  <c r="AA318" i="23"/>
  <c r="Z509" i="16"/>
  <c r="Z509" i="20"/>
  <c r="Z509" i="19"/>
  <c r="Z509" i="23"/>
  <c r="Z458" i="16"/>
  <c r="Z458" i="20"/>
  <c r="Z458" i="19"/>
  <c r="Z458" i="23"/>
  <c r="Z271" i="16"/>
  <c r="Z271" i="20"/>
  <c r="Z271" i="19"/>
  <c r="Z271" i="23"/>
  <c r="AA64" i="18"/>
  <c r="AA64" i="16"/>
  <c r="AA64" i="20"/>
  <c r="AA64" i="19"/>
  <c r="AA64" i="23"/>
  <c r="AA581" i="16"/>
  <c r="AA581" i="20"/>
  <c r="AA581" i="19"/>
  <c r="AA581" i="23"/>
  <c r="AA530" i="16"/>
  <c r="AA530" i="20"/>
  <c r="AA530" i="19"/>
  <c r="AA530" i="23"/>
  <c r="Z191" i="16"/>
  <c r="Z191" i="20"/>
  <c r="Z191" i="19"/>
  <c r="Z191" i="23"/>
  <c r="AA516" i="16"/>
  <c r="AA516" i="20"/>
  <c r="AA516" i="19"/>
  <c r="AA516" i="23"/>
  <c r="Z189" i="16"/>
  <c r="Z189" i="20"/>
  <c r="Z189" i="19"/>
  <c r="Z189" i="23"/>
  <c r="AA569" i="16"/>
  <c r="AA569" i="20"/>
  <c r="AA569" i="19"/>
  <c r="AA569" i="23"/>
  <c r="AA359" i="16"/>
  <c r="AA359" i="20"/>
  <c r="AA359" i="19"/>
  <c r="AA359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23"/>
  <c r="AA475" i="19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8"/>
  <c r="AA55" i="16"/>
  <c r="AA55" i="20"/>
  <c r="AA55" i="19"/>
  <c r="AA55" i="23"/>
  <c r="AA458" i="16"/>
  <c r="AA458" i="20"/>
  <c r="AA458" i="19"/>
  <c r="AA458" i="23"/>
  <c r="AA52" i="18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23"/>
  <c r="Z119" i="19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84" i="16"/>
  <c r="AA184" i="20"/>
  <c r="AA184" i="19"/>
  <c r="AA184" i="23"/>
  <c r="Z122" i="16"/>
  <c r="Z122" i="20"/>
  <c r="Z122" i="19"/>
  <c r="Z122" i="23"/>
  <c r="Z55" i="18"/>
  <c r="Z55" i="16"/>
  <c r="Z55" i="20"/>
  <c r="Z55" i="19"/>
  <c r="Z55" i="23"/>
  <c r="Z710" i="16"/>
  <c r="Z710" i="20"/>
  <c r="Z710" i="19"/>
  <c r="Z710" i="23"/>
  <c r="Z134" i="16"/>
  <c r="Z134" i="20"/>
  <c r="Z134" i="19"/>
  <c r="Z134" i="23"/>
  <c r="Z301" i="16"/>
  <c r="Z301" i="20"/>
  <c r="Z301" i="19"/>
  <c r="Z301" i="23"/>
  <c r="Z199" i="16"/>
  <c r="Z199" i="20"/>
  <c r="Z199" i="19"/>
  <c r="Z199" i="23"/>
  <c r="AA467" i="16"/>
  <c r="AA467" i="20"/>
  <c r="AA467" i="19"/>
  <c r="AA467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432" i="16"/>
  <c r="AA432" i="20"/>
  <c r="AA432" i="19"/>
  <c r="AA432" i="23"/>
  <c r="Z217" i="16"/>
  <c r="Z217" i="20"/>
  <c r="Z217" i="19"/>
  <c r="Z217" i="23"/>
  <c r="AA248" i="16"/>
  <c r="AA248" i="20"/>
  <c r="AA248" i="19"/>
  <c r="AA248" i="23"/>
  <c r="Z56" i="18"/>
  <c r="Z56" i="16"/>
  <c r="Z56" i="20"/>
  <c r="Z56" i="19"/>
  <c r="Z56" i="23"/>
  <c r="Z573" i="16"/>
  <c r="Z573" i="20"/>
  <c r="Z573" i="19"/>
  <c r="Z573" i="23"/>
  <c r="Z243" i="16"/>
  <c r="Z243" i="20"/>
  <c r="Z243" i="19"/>
  <c r="Z243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248" i="16"/>
  <c r="Z248" i="20"/>
  <c r="Z248" i="19"/>
  <c r="Z248" i="23"/>
  <c r="Z487" i="16"/>
  <c r="Z487" i="20"/>
  <c r="Z487" i="19"/>
  <c r="Z487" i="23"/>
  <c r="Z52" i="18"/>
  <c r="Z52" i="16"/>
  <c r="Z52" i="20"/>
  <c r="Z52" i="19"/>
  <c r="Z52" i="23"/>
  <c r="Z515" i="16"/>
  <c r="Z515" i="20"/>
  <c r="Z515" i="19"/>
  <c r="Z515" i="23"/>
  <c r="AA265" i="16"/>
  <c r="AA265" i="20"/>
  <c r="AA265" i="19"/>
  <c r="AA265" i="23"/>
  <c r="Z261" i="16"/>
  <c r="Z261" i="20"/>
  <c r="Z261" i="19"/>
  <c r="Z261" i="23"/>
  <c r="AA416" i="16"/>
  <c r="AA416" i="20"/>
  <c r="AA416" i="19"/>
  <c r="AA416" i="23"/>
  <c r="AA78" i="16"/>
  <c r="AA78" i="20"/>
  <c r="AA78" i="19"/>
  <c r="AA78" i="23"/>
  <c r="AA567" i="16"/>
  <c r="AA567" i="20"/>
  <c r="AA567" i="19"/>
  <c r="AA567" i="23"/>
  <c r="Z146" i="16"/>
  <c r="Z146" i="20"/>
  <c r="Z146" i="19"/>
  <c r="Z146" i="23"/>
  <c r="AA193" i="16"/>
  <c r="AA193" i="20"/>
  <c r="AA193" i="19"/>
  <c r="AA193" i="23"/>
  <c r="AA126" i="16"/>
  <c r="AA126" i="20"/>
  <c r="AA126" i="19"/>
  <c r="AA126" i="23"/>
  <c r="AA285" i="16"/>
  <c r="AA285" i="20"/>
  <c r="AA285" i="19"/>
  <c r="AA285" i="23"/>
  <c r="Z551" i="16"/>
  <c r="Z551" i="20"/>
  <c r="Z551" i="19"/>
  <c r="Z551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15" i="16"/>
  <c r="Z115" i="20"/>
  <c r="Z115" i="19"/>
  <c r="Z115" i="23"/>
  <c r="Z420" i="16"/>
  <c r="Z420" i="20"/>
  <c r="Z420" i="19"/>
  <c r="Z420" i="23"/>
  <c r="AA259" i="16"/>
  <c r="AA259" i="20"/>
  <c r="AA259" i="19"/>
  <c r="AA259" i="23"/>
  <c r="AA628" i="16"/>
  <c r="AA628" i="20"/>
  <c r="AA628" i="19"/>
  <c r="AA628" i="23"/>
  <c r="AA138" i="16"/>
  <c r="AA138" i="20"/>
  <c r="AA138" i="19"/>
  <c r="AA138" i="23"/>
  <c r="AA603" i="16"/>
  <c r="AA603" i="20"/>
  <c r="AA603" i="19"/>
  <c r="AA603" i="23"/>
  <c r="Z62" i="18"/>
  <c r="Z62" i="16"/>
  <c r="Z62" i="20"/>
  <c r="Z62" i="19"/>
  <c r="Z62" i="23"/>
  <c r="Z157" i="16"/>
  <c r="Z157" i="20"/>
  <c r="Z157" i="19"/>
  <c r="Z157" i="23"/>
  <c r="Z257" i="16"/>
  <c r="Z257" i="20"/>
  <c r="Z257" i="19"/>
  <c r="Z257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23"/>
  <c r="AA88" i="19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62" i="18"/>
  <c r="AA62" i="16"/>
  <c r="AA62" i="20"/>
  <c r="AA62" i="19"/>
  <c r="AA62" i="23"/>
  <c r="AA157" i="16"/>
  <c r="AA157" i="20"/>
  <c r="AA157" i="19"/>
  <c r="AA157" i="23"/>
  <c r="Z489" i="16"/>
  <c r="Z489" i="20"/>
  <c r="Z489" i="19"/>
  <c r="Z489" i="23"/>
  <c r="Z711" i="16"/>
  <c r="Z711" i="20"/>
  <c r="Z711" i="19"/>
  <c r="Z711" i="23"/>
  <c r="Z614" i="16"/>
  <c r="Z614" i="20"/>
  <c r="Z614" i="19"/>
  <c r="Z614" i="23"/>
  <c r="AA320" i="16"/>
  <c r="AA320" i="20"/>
  <c r="AA320" i="19"/>
  <c r="AA320" i="23"/>
  <c r="AA559" i="16"/>
  <c r="AA559" i="20"/>
  <c r="AA559" i="19"/>
  <c r="AA559" i="23"/>
  <c r="AA335" i="16"/>
  <c r="AA335" i="20"/>
  <c r="AA335" i="19"/>
  <c r="AA335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38" i="16"/>
  <c r="AA538" i="20"/>
  <c r="AA538" i="19"/>
  <c r="AA538" i="23"/>
  <c r="AA342" i="16"/>
  <c r="AA342" i="20"/>
  <c r="AA342" i="19"/>
  <c r="AA342" i="23"/>
  <c r="Z318" i="16"/>
  <c r="Z318" i="20"/>
  <c r="Z318" i="19"/>
  <c r="Z318" i="23"/>
  <c r="AA509" i="16"/>
  <c r="AA509" i="20"/>
  <c r="AA509" i="19"/>
  <c r="AA509" i="23"/>
  <c r="Z186" i="16"/>
  <c r="Z186" i="20"/>
  <c r="Z186" i="19"/>
  <c r="Z186" i="23"/>
  <c r="AA120" i="16"/>
  <c r="AA120" i="20"/>
  <c r="AA120" i="19"/>
  <c r="AA120" i="23"/>
  <c r="AA65" i="18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8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8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23"/>
  <c r="X53" i="19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254" i="16"/>
  <c r="Z254" i="20"/>
  <c r="Z254" i="19"/>
  <c r="Z254" i="23"/>
  <c r="Z193" i="16"/>
  <c r="Z193" i="20"/>
  <c r="Z193" i="19"/>
  <c r="Z193" i="23"/>
  <c r="AA117" i="16"/>
  <c r="AA117" i="20"/>
  <c r="AA117" i="19"/>
  <c r="AA117" i="23"/>
  <c r="Z656" i="16"/>
  <c r="Z656" i="20"/>
  <c r="Z656" i="19"/>
  <c r="Z656" i="23"/>
  <c r="Z79" i="16"/>
  <c r="Z79" i="20"/>
  <c r="Z79" i="19"/>
  <c r="Z79" i="23"/>
  <c r="AA194" i="16"/>
  <c r="AA194" i="20"/>
  <c r="AA194" i="19"/>
  <c r="AA194" i="23"/>
  <c r="AA561" i="16"/>
  <c r="AA561" i="20"/>
  <c r="AA561" i="19"/>
  <c r="AA561" i="23"/>
  <c r="AA390" i="16"/>
  <c r="AA390" i="20"/>
  <c r="AA390" i="19"/>
  <c r="AA390" i="23"/>
  <c r="AA334" i="16"/>
  <c r="AA334" i="20"/>
  <c r="AA334" i="19"/>
  <c r="AA334" i="23"/>
  <c r="Z277" i="16"/>
  <c r="Z277" i="20"/>
  <c r="Z277" i="19"/>
  <c r="Z277" i="23"/>
  <c r="Z272" i="16"/>
  <c r="Z272" i="20"/>
  <c r="Z272" i="19"/>
  <c r="Z272" i="23"/>
  <c r="AA122" i="16"/>
  <c r="AA122" i="20"/>
  <c r="AA122" i="19"/>
  <c r="AA122" i="23"/>
  <c r="AA115" i="16"/>
  <c r="AA115" i="20"/>
  <c r="AA115" i="19"/>
  <c r="AA115" i="23"/>
  <c r="Z312" i="16"/>
  <c r="Z312" i="20"/>
  <c r="Z312" i="19"/>
  <c r="Z312" i="23"/>
  <c r="AA190" i="16"/>
  <c r="AA190" i="20"/>
  <c r="AA190" i="19"/>
  <c r="AA190" i="23"/>
  <c r="Z190" i="16"/>
  <c r="Z190" i="20"/>
  <c r="Z190" i="19"/>
  <c r="Z190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23"/>
  <c r="AA152" i="19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0" i="16" l="1"/>
  <c r="P10" i="20"/>
  <c r="P10" i="19"/>
  <c r="P10" i="23"/>
  <c r="F31" i="16"/>
  <c r="F31" i="20"/>
  <c r="F31" i="19"/>
  <c r="F31" i="23"/>
  <c r="I63" i="18"/>
  <c r="I63" i="16"/>
  <c r="I63" i="20"/>
  <c r="I63" i="19"/>
  <c r="I63" i="23"/>
  <c r="I82" i="16"/>
  <c r="I82" i="20"/>
  <c r="I82" i="19"/>
  <c r="I82" i="23"/>
  <c r="AC112" i="16"/>
  <c r="AC112" i="20"/>
  <c r="AC112" i="19"/>
  <c r="AC112" i="23"/>
  <c r="I137" i="16"/>
  <c r="I137" i="20"/>
  <c r="I137" i="19"/>
  <c r="I137" i="23"/>
  <c r="AC159" i="16"/>
  <c r="AC159" i="20"/>
  <c r="AC159" i="19"/>
  <c r="AC159" i="23"/>
  <c r="I180" i="16"/>
  <c r="I180" i="20"/>
  <c r="I180" i="19"/>
  <c r="I180" i="23"/>
  <c r="I209" i="16"/>
  <c r="I209" i="20"/>
  <c r="I209" i="19"/>
  <c r="I209" i="23"/>
  <c r="AC230" i="16"/>
  <c r="AC230" i="20"/>
  <c r="AC230" i="19"/>
  <c r="AC230" i="23"/>
  <c r="AC250" i="16"/>
  <c r="AC250" i="20"/>
  <c r="AC250" i="19"/>
  <c r="AC250" i="23"/>
  <c r="Y265" i="16"/>
  <c r="Y265" i="20"/>
  <c r="Y265" i="19"/>
  <c r="Y265" i="23"/>
  <c r="I283" i="16"/>
  <c r="I283" i="20"/>
  <c r="I283" i="19"/>
  <c r="I283" i="23"/>
  <c r="I312" i="16"/>
  <c r="I312" i="20"/>
  <c r="I312" i="19"/>
  <c r="I312" i="23"/>
  <c r="I332" i="16"/>
  <c r="I332" i="20"/>
  <c r="I332" i="19"/>
  <c r="I332" i="23"/>
  <c r="H349" i="16"/>
  <c r="H349" i="20"/>
  <c r="H349" i="19"/>
  <c r="H349" i="23"/>
  <c r="H397" i="16"/>
  <c r="H397" i="20"/>
  <c r="H397" i="19"/>
  <c r="H397" i="23"/>
  <c r="I413" i="16"/>
  <c r="I413" i="20"/>
  <c r="I413" i="19"/>
  <c r="I413" i="23"/>
  <c r="I451" i="16"/>
  <c r="I451" i="20"/>
  <c r="I451" i="19"/>
  <c r="I451" i="23"/>
  <c r="H466" i="16"/>
  <c r="H466" i="20"/>
  <c r="H466" i="19"/>
  <c r="H466" i="23"/>
  <c r="H485" i="16"/>
  <c r="H485" i="20"/>
  <c r="H485" i="19"/>
  <c r="H485" i="23"/>
  <c r="I512" i="16"/>
  <c r="I512" i="20"/>
  <c r="I512" i="19"/>
  <c r="I512" i="23"/>
  <c r="I524" i="16"/>
  <c r="I524" i="20"/>
  <c r="I524" i="19"/>
  <c r="I524" i="23"/>
  <c r="I540" i="16"/>
  <c r="I540" i="20"/>
  <c r="I540" i="19"/>
  <c r="I540" i="23"/>
  <c r="I552" i="16"/>
  <c r="I552" i="20"/>
  <c r="I552" i="19"/>
  <c r="I552" i="23"/>
  <c r="H572" i="16"/>
  <c r="H572" i="20"/>
  <c r="H572" i="19"/>
  <c r="H572" i="23"/>
  <c r="I582" i="16"/>
  <c r="I582" i="20"/>
  <c r="I582" i="19"/>
  <c r="I582" i="23"/>
  <c r="I595" i="16"/>
  <c r="I595" i="20"/>
  <c r="I595" i="19"/>
  <c r="I595" i="23"/>
  <c r="I607" i="16"/>
  <c r="I607" i="20"/>
  <c r="I607" i="19"/>
  <c r="I607" i="23"/>
  <c r="I634" i="16"/>
  <c r="I634" i="20"/>
  <c r="I634" i="19"/>
  <c r="I634" i="23"/>
  <c r="I643" i="16"/>
  <c r="I643" i="20"/>
  <c r="I643" i="19"/>
  <c r="I643" i="23"/>
  <c r="H680" i="16"/>
  <c r="H680" i="20"/>
  <c r="H680" i="19"/>
  <c r="H680" i="23"/>
  <c r="I689" i="20"/>
  <c r="I689" i="19"/>
  <c r="I689" i="23"/>
  <c r="I689" i="16"/>
  <c r="H715" i="16"/>
  <c r="H715" i="20"/>
  <c r="H715" i="19"/>
  <c r="H715" i="23"/>
  <c r="Y245" i="16"/>
  <c r="Y245" i="20"/>
  <c r="Y245" i="19"/>
  <c r="Y245" i="23"/>
  <c r="V141" i="16"/>
  <c r="V141" i="20"/>
  <c r="V141" i="19"/>
  <c r="V141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8"/>
  <c r="I42" i="16"/>
  <c r="I42" i="20"/>
  <c r="I42" i="19"/>
  <c r="I42" i="23"/>
  <c r="I50" i="18"/>
  <c r="I50" i="16"/>
  <c r="I50" i="20"/>
  <c r="I50" i="19"/>
  <c r="I50" i="23"/>
  <c r="I58" i="18"/>
  <c r="I58" i="16"/>
  <c r="I58" i="20"/>
  <c r="I58" i="19"/>
  <c r="I58" i="23"/>
  <c r="I65" i="18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23"/>
  <c r="AC302" i="19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E11" i="16"/>
  <c r="AE11" i="20"/>
  <c r="AE11" i="19"/>
  <c r="AE11" i="23"/>
  <c r="P34" i="16"/>
  <c r="P34" i="20"/>
  <c r="P34" i="19"/>
  <c r="P34" i="23"/>
  <c r="AC90" i="16"/>
  <c r="AC90" i="20"/>
  <c r="AC90" i="19"/>
  <c r="AC90" i="23"/>
  <c r="I127" i="16"/>
  <c r="I127" i="20"/>
  <c r="I127" i="19"/>
  <c r="I127" i="23"/>
  <c r="AC167" i="16"/>
  <c r="AC167" i="20"/>
  <c r="AC167" i="19"/>
  <c r="AC167" i="23"/>
  <c r="AC215" i="16"/>
  <c r="AC215" i="20"/>
  <c r="AC215" i="19"/>
  <c r="AC215" i="23"/>
  <c r="AC244" i="16"/>
  <c r="AC244" i="20"/>
  <c r="AC244" i="19"/>
  <c r="AC244" i="23"/>
  <c r="I270" i="16"/>
  <c r="I270" i="20"/>
  <c r="I270" i="19"/>
  <c r="I270" i="23"/>
  <c r="I292" i="16"/>
  <c r="I292" i="20"/>
  <c r="I292" i="19"/>
  <c r="I292" i="23"/>
  <c r="H352" i="16"/>
  <c r="H352" i="20"/>
  <c r="H352" i="19"/>
  <c r="H352" i="23"/>
  <c r="H394" i="16"/>
  <c r="H394" i="20"/>
  <c r="H394" i="19"/>
  <c r="H394" i="23"/>
  <c r="I429" i="16"/>
  <c r="I429" i="20"/>
  <c r="I429" i="19"/>
  <c r="I429" i="23"/>
  <c r="I438" i="16"/>
  <c r="I438" i="20"/>
  <c r="I438" i="19"/>
  <c r="I438" i="23"/>
  <c r="H478" i="16"/>
  <c r="H478" i="20"/>
  <c r="H478" i="19"/>
  <c r="H478" i="23"/>
  <c r="I546" i="16"/>
  <c r="I546" i="20"/>
  <c r="I546" i="19"/>
  <c r="I546" i="23"/>
  <c r="H566" i="16"/>
  <c r="H566" i="20"/>
  <c r="H566" i="19"/>
  <c r="H566" i="23"/>
  <c r="H618" i="16"/>
  <c r="H618" i="20"/>
  <c r="H618" i="19"/>
  <c r="H618" i="23"/>
  <c r="I657" i="16"/>
  <c r="I657" i="20"/>
  <c r="I657" i="19"/>
  <c r="I657" i="23"/>
  <c r="H674" i="16"/>
  <c r="H674" i="20"/>
  <c r="H674" i="19"/>
  <c r="H674" i="23"/>
  <c r="I686" i="16"/>
  <c r="I686" i="20"/>
  <c r="I686" i="19"/>
  <c r="I686" i="23"/>
  <c r="F6" i="16"/>
  <c r="F6" i="20"/>
  <c r="F6" i="19"/>
  <c r="F6" i="23"/>
  <c r="AE10" i="16"/>
  <c r="AE10" i="20"/>
  <c r="AE10" i="19"/>
  <c r="AE10" i="23"/>
  <c r="F14" i="16"/>
  <c r="F14" i="20"/>
  <c r="F14" i="19"/>
  <c r="F14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8" i="16"/>
  <c r="P18" i="20"/>
  <c r="P18" i="19"/>
  <c r="P18" i="23"/>
  <c r="AE35" i="16"/>
  <c r="AE35" i="20"/>
  <c r="AE35" i="19"/>
  <c r="AE35" i="23"/>
  <c r="AC86" i="16"/>
  <c r="AC86" i="20"/>
  <c r="AC86" i="19"/>
  <c r="AC86" i="23"/>
  <c r="I108" i="16"/>
  <c r="I108" i="20"/>
  <c r="I108" i="19"/>
  <c r="I108" i="23"/>
  <c r="I131" i="16"/>
  <c r="I131" i="20"/>
  <c r="I131" i="19"/>
  <c r="I131" i="23"/>
  <c r="AC155" i="16"/>
  <c r="AC155" i="20"/>
  <c r="AC155" i="19"/>
  <c r="AC155" i="23"/>
  <c r="AC198" i="16"/>
  <c r="AC198" i="20"/>
  <c r="AC198" i="19"/>
  <c r="AC198" i="23"/>
  <c r="W213" i="16"/>
  <c r="W213" i="20"/>
  <c r="W213" i="19"/>
  <c r="W213" i="23"/>
  <c r="AC234" i="16"/>
  <c r="AC234" i="20"/>
  <c r="AC234" i="19"/>
  <c r="AC234" i="23"/>
  <c r="AC273" i="16"/>
  <c r="AC273" i="20"/>
  <c r="AC273" i="19"/>
  <c r="AC273" i="23"/>
  <c r="I296" i="16"/>
  <c r="I296" i="20"/>
  <c r="I296" i="19"/>
  <c r="I296" i="23"/>
  <c r="I320" i="16"/>
  <c r="I320" i="20"/>
  <c r="I320" i="19"/>
  <c r="I320" i="23"/>
  <c r="H346" i="16"/>
  <c r="H346" i="20"/>
  <c r="H346" i="19"/>
  <c r="H346" i="23"/>
  <c r="I355" i="16"/>
  <c r="I355" i="20"/>
  <c r="I355" i="19"/>
  <c r="I355" i="23"/>
  <c r="H379" i="16"/>
  <c r="H379" i="20"/>
  <c r="H379" i="19"/>
  <c r="H379" i="23"/>
  <c r="H403" i="16"/>
  <c r="H403" i="20"/>
  <c r="H403" i="19"/>
  <c r="H403" i="23"/>
  <c r="I419" i="16"/>
  <c r="I419" i="20"/>
  <c r="I419" i="19"/>
  <c r="I419" i="23"/>
  <c r="H457" i="16"/>
  <c r="H457" i="20"/>
  <c r="H457" i="19"/>
  <c r="H457" i="23"/>
  <c r="H472" i="16"/>
  <c r="H472" i="20"/>
  <c r="H472" i="19"/>
  <c r="H472" i="23"/>
  <c r="I482" i="16"/>
  <c r="I482" i="20"/>
  <c r="I482" i="19"/>
  <c r="I482" i="23"/>
  <c r="I499" i="16"/>
  <c r="I499" i="20"/>
  <c r="I499" i="19"/>
  <c r="I499" i="23"/>
  <c r="I509" i="16"/>
  <c r="I509" i="20"/>
  <c r="I509" i="19"/>
  <c r="I509" i="23"/>
  <c r="I518" i="16"/>
  <c r="I518" i="20"/>
  <c r="I518" i="19"/>
  <c r="I518" i="23"/>
  <c r="H527" i="16"/>
  <c r="H527" i="20"/>
  <c r="H527" i="19"/>
  <c r="H527" i="23"/>
  <c r="I537" i="16"/>
  <c r="I537" i="20"/>
  <c r="I537" i="19"/>
  <c r="I537" i="23"/>
  <c r="I543" i="16"/>
  <c r="I543" i="20"/>
  <c r="I543" i="23"/>
  <c r="I543" i="19"/>
  <c r="H557" i="16"/>
  <c r="H557" i="20"/>
  <c r="H557" i="19"/>
  <c r="H557" i="23"/>
  <c r="I585" i="16"/>
  <c r="I585" i="20"/>
  <c r="I585" i="19"/>
  <c r="I585" i="23"/>
  <c r="I631" i="16"/>
  <c r="I631" i="20"/>
  <c r="I631" i="19"/>
  <c r="I631" i="23"/>
  <c r="H654" i="16"/>
  <c r="H654" i="20"/>
  <c r="H654" i="19"/>
  <c r="H654" i="23"/>
  <c r="H677" i="16"/>
  <c r="H677" i="20"/>
  <c r="H677" i="19"/>
  <c r="H677" i="23"/>
  <c r="I695" i="16"/>
  <c r="I695" i="20"/>
  <c r="I695" i="19"/>
  <c r="I695" i="23"/>
  <c r="Y279" i="16"/>
  <c r="Y279" i="20"/>
  <c r="Y279" i="19"/>
  <c r="Y279" i="23"/>
  <c r="W262" i="16"/>
  <c r="W262" i="20"/>
  <c r="W262" i="19"/>
  <c r="W262" i="23"/>
  <c r="P9" i="16"/>
  <c r="P9" i="20"/>
  <c r="P9" i="19"/>
  <c r="P9" i="23"/>
  <c r="AE7" i="16"/>
  <c r="AE7" i="20"/>
  <c r="AE7" i="19"/>
  <c r="AE7" i="23"/>
  <c r="P14" i="16"/>
  <c r="P14" i="20"/>
  <c r="P14" i="19"/>
  <c r="P14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AC66" i="18"/>
  <c r="AC66" i="16"/>
  <c r="AC66" i="20"/>
  <c r="AC66" i="19"/>
  <c r="AC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23"/>
  <c r="I134" i="19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23"/>
  <c r="I494" i="19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7" i="16"/>
  <c r="F7" i="20"/>
  <c r="F7" i="19"/>
  <c r="F7" i="23"/>
  <c r="AE19" i="16"/>
  <c r="AE19" i="20"/>
  <c r="AE19" i="19"/>
  <c r="AE19" i="23"/>
  <c r="AE27" i="16"/>
  <c r="AE27" i="20"/>
  <c r="AE27" i="19"/>
  <c r="AE27" i="23"/>
  <c r="I56" i="18"/>
  <c r="I56" i="16"/>
  <c r="I56" i="20"/>
  <c r="I56" i="19"/>
  <c r="I56" i="23"/>
  <c r="I78" i="16"/>
  <c r="I78" i="20"/>
  <c r="I78" i="19"/>
  <c r="I78" i="23"/>
  <c r="I95" i="16"/>
  <c r="I95" i="20"/>
  <c r="I95" i="19"/>
  <c r="I95" i="23"/>
  <c r="I117" i="16"/>
  <c r="I117" i="20"/>
  <c r="I117" i="19"/>
  <c r="I117" i="23"/>
  <c r="AC151" i="16"/>
  <c r="AC151" i="20"/>
  <c r="AC151" i="19"/>
  <c r="AC151" i="23"/>
  <c r="AC171" i="16"/>
  <c r="AC171" i="20"/>
  <c r="AC171" i="19"/>
  <c r="AC171" i="23"/>
  <c r="I192" i="16"/>
  <c r="I192" i="20"/>
  <c r="I192" i="19"/>
  <c r="I192" i="23"/>
  <c r="I204" i="16"/>
  <c r="I204" i="20"/>
  <c r="I204" i="19"/>
  <c r="I204" i="23"/>
  <c r="Y227" i="16"/>
  <c r="Y227" i="20"/>
  <c r="Y227" i="19"/>
  <c r="Y227" i="23"/>
  <c r="AC241" i="16"/>
  <c r="AC241" i="20"/>
  <c r="AC241" i="19"/>
  <c r="AC241" i="23"/>
  <c r="AC287" i="16"/>
  <c r="AC287" i="20"/>
  <c r="AC287" i="19"/>
  <c r="AC287" i="23"/>
  <c r="I317" i="16"/>
  <c r="I317" i="20"/>
  <c r="I317" i="19"/>
  <c r="I317" i="23"/>
  <c r="I326" i="16"/>
  <c r="I326" i="20"/>
  <c r="I326" i="19"/>
  <c r="I326" i="23"/>
  <c r="H343" i="16"/>
  <c r="H343" i="20"/>
  <c r="H343" i="19"/>
  <c r="H343" i="23"/>
  <c r="I358" i="16"/>
  <c r="I358" i="20"/>
  <c r="I358" i="19"/>
  <c r="I358" i="23"/>
  <c r="I370" i="16"/>
  <c r="I370" i="20"/>
  <c r="I370" i="19"/>
  <c r="I370" i="23"/>
  <c r="I376" i="16"/>
  <c r="I376" i="20"/>
  <c r="I376" i="19"/>
  <c r="I376" i="23"/>
  <c r="I385" i="16"/>
  <c r="I385" i="20"/>
  <c r="I385" i="19"/>
  <c r="I385" i="23"/>
  <c r="I391" i="16"/>
  <c r="I391" i="20"/>
  <c r="I391" i="19"/>
  <c r="I391" i="23"/>
  <c r="I435" i="16"/>
  <c r="I435" i="20"/>
  <c r="I435" i="19"/>
  <c r="I435" i="23"/>
  <c r="I444" i="16"/>
  <c r="I444" i="20"/>
  <c r="I444" i="19"/>
  <c r="I444" i="23"/>
  <c r="H454" i="16"/>
  <c r="H454" i="20"/>
  <c r="H454" i="19"/>
  <c r="H454" i="23"/>
  <c r="H475" i="16"/>
  <c r="H475" i="20"/>
  <c r="H475" i="19"/>
  <c r="H475" i="23"/>
  <c r="H488" i="16"/>
  <c r="H488" i="20"/>
  <c r="H488" i="19"/>
  <c r="H488" i="23"/>
  <c r="H505" i="16"/>
  <c r="H505" i="20"/>
  <c r="H505" i="19"/>
  <c r="H505" i="23"/>
  <c r="I521" i="16"/>
  <c r="I521" i="20"/>
  <c r="I521" i="19"/>
  <c r="I521" i="23"/>
  <c r="H563" i="16"/>
  <c r="H563" i="20"/>
  <c r="H563" i="19"/>
  <c r="H563" i="23"/>
  <c r="I579" i="16"/>
  <c r="I579" i="20"/>
  <c r="I579" i="19"/>
  <c r="I579" i="23"/>
  <c r="I592" i="16"/>
  <c r="I592" i="20"/>
  <c r="I592" i="19"/>
  <c r="I592" i="23"/>
  <c r="I601" i="16"/>
  <c r="I601" i="20"/>
  <c r="I601" i="19"/>
  <c r="I601" i="23"/>
  <c r="I621" i="16"/>
  <c r="I621" i="20"/>
  <c r="I621" i="19"/>
  <c r="I621" i="23"/>
  <c r="I646" i="16"/>
  <c r="I646" i="20"/>
  <c r="I646" i="19"/>
  <c r="I646" i="23"/>
  <c r="H665" i="16"/>
  <c r="H665" i="20"/>
  <c r="H665" i="19"/>
  <c r="H665" i="23"/>
  <c r="I683" i="16"/>
  <c r="I683" i="20"/>
  <c r="I683" i="19"/>
  <c r="I683" i="23"/>
  <c r="H706" i="16"/>
  <c r="H706" i="20"/>
  <c r="H706" i="19"/>
  <c r="H706" i="23"/>
  <c r="Y289" i="16"/>
  <c r="Y289" i="20"/>
  <c r="Y289" i="19"/>
  <c r="Y289" i="23"/>
  <c r="Y268" i="16"/>
  <c r="Y268" i="20"/>
  <c r="Y268" i="19"/>
  <c r="Y268" i="23"/>
  <c r="W177" i="16"/>
  <c r="W177" i="20"/>
  <c r="W177" i="19"/>
  <c r="W177" i="23"/>
  <c r="P6" i="16"/>
  <c r="P6" i="20"/>
  <c r="P6" i="19"/>
  <c r="P6" i="23"/>
  <c r="F11" i="16"/>
  <c r="F11" i="20"/>
  <c r="F11" i="19"/>
  <c r="F11" i="23"/>
  <c r="AE15" i="16"/>
  <c r="AE15" i="20"/>
  <c r="AE15" i="19"/>
  <c r="AE15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3" i="16"/>
  <c r="F13" i="20"/>
  <c r="F13" i="19"/>
  <c r="F13" i="23"/>
  <c r="AC243" i="16"/>
  <c r="AC243" i="20"/>
  <c r="AC243" i="19"/>
  <c r="AC243" i="23"/>
  <c r="AC268" i="16"/>
  <c r="AC268" i="20"/>
  <c r="AC268" i="19"/>
  <c r="AC268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23"/>
  <c r="I430" i="19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H612" i="16"/>
  <c r="H612" i="20"/>
  <c r="H612" i="19"/>
  <c r="H612" i="23"/>
  <c r="P8" i="16"/>
  <c r="P8" i="20"/>
  <c r="P8" i="19"/>
  <c r="P8" i="23"/>
  <c r="AE9" i="16"/>
  <c r="AE9" i="20"/>
  <c r="AE9" i="19"/>
  <c r="AE9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19"/>
  <c r="I54" i="23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I324" i="16"/>
  <c r="I324" i="20"/>
  <c r="I324" i="19"/>
  <c r="I324" i="23"/>
  <c r="AE6" i="16"/>
  <c r="AE6" i="20"/>
  <c r="AE6" i="19"/>
  <c r="AE6" i="23"/>
  <c r="F10" i="16"/>
  <c r="F10" i="20"/>
  <c r="F10" i="19"/>
  <c r="F10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AC62" i="18"/>
  <c r="AC62" i="16"/>
  <c r="AC62" i="20"/>
  <c r="AC62" i="19"/>
  <c r="AC62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23"/>
  <c r="I167" i="19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23" i="16"/>
  <c r="F23" i="20"/>
  <c r="F23" i="19"/>
  <c r="F23" i="23"/>
  <c r="I48" i="18"/>
  <c r="I48" i="16"/>
  <c r="I48" i="20"/>
  <c r="I48" i="19"/>
  <c r="I48" i="23"/>
  <c r="I99" i="16"/>
  <c r="I99" i="20"/>
  <c r="I99" i="19"/>
  <c r="I99" i="23"/>
  <c r="I143" i="16"/>
  <c r="I143" i="20"/>
  <c r="I143" i="19"/>
  <c r="I143" i="23"/>
  <c r="AC176" i="16"/>
  <c r="AC176" i="20"/>
  <c r="AC176" i="19"/>
  <c r="AC176" i="23"/>
  <c r="Y223" i="16"/>
  <c r="Y223" i="20"/>
  <c r="Y223" i="19"/>
  <c r="Y223" i="23"/>
  <c r="AC261" i="16"/>
  <c r="AC261" i="20"/>
  <c r="AC261" i="19"/>
  <c r="AC261" i="23"/>
  <c r="I306" i="16"/>
  <c r="I306" i="20"/>
  <c r="I306" i="19"/>
  <c r="I306" i="23"/>
  <c r="I338" i="16"/>
  <c r="I338" i="20"/>
  <c r="I338" i="19"/>
  <c r="I338" i="23"/>
  <c r="H651" i="16"/>
  <c r="H651" i="20"/>
  <c r="H651" i="19"/>
  <c r="H651" i="23"/>
  <c r="AC274" i="16"/>
  <c r="AC274" i="20"/>
  <c r="AC274" i="19"/>
  <c r="AC274" i="23"/>
  <c r="F15" i="16"/>
  <c r="F15" i="20"/>
  <c r="F15" i="19"/>
  <c r="F15" i="23"/>
  <c r="P26" i="16"/>
  <c r="P26" i="20"/>
  <c r="P26" i="19"/>
  <c r="P26" i="23"/>
  <c r="I40" i="18"/>
  <c r="I40" i="16"/>
  <c r="I40" i="20"/>
  <c r="I40" i="19"/>
  <c r="I40" i="23"/>
  <c r="I70" i="18"/>
  <c r="I70" i="16"/>
  <c r="I70" i="20"/>
  <c r="I70" i="23"/>
  <c r="I70" i="19"/>
  <c r="AC103" i="16"/>
  <c r="AC103" i="20"/>
  <c r="AC103" i="19"/>
  <c r="AC103" i="23"/>
  <c r="I122" i="16"/>
  <c r="I122" i="20"/>
  <c r="I122" i="19"/>
  <c r="I122" i="23"/>
  <c r="I147" i="16"/>
  <c r="I147" i="20"/>
  <c r="I147" i="19"/>
  <c r="I147" i="23"/>
  <c r="AC163" i="16"/>
  <c r="AC163" i="20"/>
  <c r="AC163" i="19"/>
  <c r="AC163" i="23"/>
  <c r="I186" i="16"/>
  <c r="I186" i="20"/>
  <c r="I186" i="19"/>
  <c r="I186" i="23"/>
  <c r="AC219" i="16"/>
  <c r="AC219" i="20"/>
  <c r="AC219" i="19"/>
  <c r="AC219" i="23"/>
  <c r="AC237" i="16"/>
  <c r="AC237" i="20"/>
  <c r="AC237" i="19"/>
  <c r="AC237" i="23"/>
  <c r="I256" i="16"/>
  <c r="I256" i="20"/>
  <c r="I256" i="19"/>
  <c r="I256" i="23"/>
  <c r="I279" i="16"/>
  <c r="I279" i="20"/>
  <c r="I279" i="19"/>
  <c r="I279" i="23"/>
  <c r="I301" i="16"/>
  <c r="I301" i="20"/>
  <c r="I301" i="19"/>
  <c r="I301" i="23"/>
  <c r="H323" i="16"/>
  <c r="H323" i="20"/>
  <c r="H323" i="19"/>
  <c r="H323" i="23"/>
  <c r="H329" i="16"/>
  <c r="H329" i="20"/>
  <c r="H329" i="19"/>
  <c r="H329" i="23"/>
  <c r="I361" i="16"/>
  <c r="I361" i="20"/>
  <c r="I361" i="19"/>
  <c r="I361" i="23"/>
  <c r="I373" i="16"/>
  <c r="I373" i="20"/>
  <c r="I373" i="19"/>
  <c r="I373" i="23"/>
  <c r="I382" i="16"/>
  <c r="I382" i="20"/>
  <c r="I382" i="19"/>
  <c r="I382" i="23"/>
  <c r="I388" i="16"/>
  <c r="I388" i="20"/>
  <c r="I388" i="19"/>
  <c r="I388" i="23"/>
  <c r="H400" i="16"/>
  <c r="H400" i="20"/>
  <c r="H400" i="19"/>
  <c r="H400" i="23"/>
  <c r="H416" i="16"/>
  <c r="H416" i="20"/>
  <c r="H416" i="19"/>
  <c r="H416" i="23"/>
  <c r="H432" i="16"/>
  <c r="H432" i="20"/>
  <c r="H432" i="19"/>
  <c r="H432" i="23"/>
  <c r="H441" i="16"/>
  <c r="H441" i="20"/>
  <c r="H441" i="19"/>
  <c r="H441" i="23"/>
  <c r="I448" i="16"/>
  <c r="I448" i="20"/>
  <c r="I448" i="19"/>
  <c r="I448" i="23"/>
  <c r="H463" i="16"/>
  <c r="H463" i="20"/>
  <c r="H463" i="19"/>
  <c r="H463" i="23"/>
  <c r="H469" i="16"/>
  <c r="H469" i="20"/>
  <c r="H469" i="19"/>
  <c r="H469" i="23"/>
  <c r="H492" i="16"/>
  <c r="H492" i="20"/>
  <c r="H492" i="19"/>
  <c r="H492" i="23"/>
  <c r="H502" i="16"/>
  <c r="H502" i="20"/>
  <c r="H502" i="19"/>
  <c r="H502" i="23"/>
  <c r="I515" i="16"/>
  <c r="I515" i="20"/>
  <c r="I515" i="19"/>
  <c r="I515" i="23"/>
  <c r="H530" i="16"/>
  <c r="H530" i="20"/>
  <c r="H530" i="19"/>
  <c r="H530" i="23"/>
  <c r="I576" i="16"/>
  <c r="I576" i="20"/>
  <c r="I576" i="19"/>
  <c r="I576" i="23"/>
  <c r="I589" i="16"/>
  <c r="I589" i="20"/>
  <c r="I589" i="19"/>
  <c r="I589" i="23"/>
  <c r="I598" i="16"/>
  <c r="I598" i="20"/>
  <c r="I598" i="19"/>
  <c r="I598" i="23"/>
  <c r="I624" i="16"/>
  <c r="I624" i="20"/>
  <c r="I624" i="19"/>
  <c r="I624" i="23"/>
  <c r="H640" i="16"/>
  <c r="H640" i="20"/>
  <c r="H640" i="19"/>
  <c r="H640" i="23"/>
  <c r="H662" i="16"/>
  <c r="H662" i="20"/>
  <c r="H662" i="19"/>
  <c r="H662" i="23"/>
  <c r="H668" i="16"/>
  <c r="H668" i="20"/>
  <c r="H668" i="19"/>
  <c r="H668" i="23"/>
  <c r="H700" i="16"/>
  <c r="H700" i="20"/>
  <c r="H700" i="19"/>
  <c r="H700" i="23"/>
  <c r="H709" i="16"/>
  <c r="H709" i="20"/>
  <c r="H709" i="19"/>
  <c r="H709" i="23"/>
  <c r="Y248" i="16"/>
  <c r="Y248" i="20"/>
  <c r="Y248" i="19"/>
  <c r="Y248" i="23"/>
  <c r="W279" i="16"/>
  <c r="W279" i="20"/>
  <c r="W279" i="19"/>
  <c r="W27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23"/>
  <c r="I478" i="19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716" i="16" l="1"/>
  <c r="AE716" i="20"/>
  <c r="AE716" i="23"/>
  <c r="AE716" i="19"/>
  <c r="AE538" i="16"/>
  <c r="AE538" i="20"/>
  <c r="AE538" i="19"/>
  <c r="AE538" i="23"/>
  <c r="AE505" i="16"/>
  <c r="AE505" i="20"/>
  <c r="AE505" i="19"/>
  <c r="AE505" i="23"/>
  <c r="AE491" i="16"/>
  <c r="AE491" i="20"/>
  <c r="AE491" i="19"/>
  <c r="AE491" i="23"/>
  <c r="AE558" i="16"/>
  <c r="AE558" i="20"/>
  <c r="AE558" i="19"/>
  <c r="AE558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23"/>
  <c r="AE412" i="19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645" i="16"/>
  <c r="AE645" i="20"/>
  <c r="AE645" i="19"/>
  <c r="AE645" i="23"/>
  <c r="AE622" i="16"/>
  <c r="AE622" i="20"/>
  <c r="AE622" i="19"/>
  <c r="AE622" i="23"/>
  <c r="AE472" i="16"/>
  <c r="AE472" i="20"/>
  <c r="AE472" i="19"/>
  <c r="AE472" i="23"/>
  <c r="AE444" i="16"/>
  <c r="AE444" i="20"/>
  <c r="AE444" i="19"/>
  <c r="AE44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84" i="16"/>
  <c r="AE684" i="20"/>
  <c r="AE684" i="19"/>
  <c r="AE684" i="23"/>
  <c r="AE506" i="16"/>
  <c r="AE506" i="20"/>
  <c r="AE506" i="19"/>
  <c r="AE506" i="23"/>
  <c r="AE666" i="16"/>
  <c r="AE666" i="20"/>
  <c r="AE666" i="19"/>
  <c r="AE666" i="23"/>
  <c r="AE676" i="16"/>
  <c r="AE676" i="20"/>
  <c r="AE676" i="19"/>
  <c r="AE676" i="23"/>
  <c r="AE625" i="16"/>
  <c r="AE625" i="20"/>
  <c r="AE625" i="19"/>
  <c r="AE625" i="23"/>
  <c r="AE630" i="16"/>
  <c r="AE630" i="20"/>
  <c r="AE630" i="19"/>
  <c r="AE630" i="23"/>
  <c r="AE653" i="16"/>
  <c r="AE653" i="20"/>
  <c r="AE653" i="19"/>
  <c r="AE653" i="23"/>
  <c r="AE606" i="16"/>
  <c r="AE606" i="20"/>
  <c r="AE606" i="19"/>
  <c r="AE606" i="23"/>
  <c r="AE613" i="16"/>
  <c r="AE613" i="20"/>
  <c r="AE613" i="19"/>
  <c r="AE613" i="23"/>
  <c r="AE566" i="16"/>
  <c r="AE566" i="20"/>
  <c r="AE566" i="19"/>
  <c r="AE566" i="23"/>
  <c r="AE567" i="16"/>
  <c r="AE567" i="20"/>
  <c r="AE567" i="19"/>
  <c r="AE567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AE467" i="16"/>
  <c r="AE467" i="20"/>
  <c r="AE467" i="19"/>
  <c r="AE467" i="23"/>
  <c r="AE481" i="16"/>
  <c r="AE481" i="20"/>
  <c r="AE481" i="19"/>
  <c r="AE481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457" i="16"/>
  <c r="AE457" i="20"/>
  <c r="AE457" i="19"/>
  <c r="AE457" i="23"/>
  <c r="AE476" i="16"/>
  <c r="AE476" i="20"/>
  <c r="AE476" i="23"/>
  <c r="AE476" i="19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20"/>
  <c r="AE588" i="19"/>
  <c r="AE588" i="23"/>
  <c r="AE575" i="16"/>
  <c r="AE575" i="20"/>
  <c r="AE575" i="19"/>
  <c r="AE575" i="23"/>
  <c r="AE494" i="16"/>
  <c r="AE494" i="20"/>
  <c r="AE494" i="19"/>
  <c r="AE494" i="23"/>
  <c r="AE456" i="16"/>
  <c r="AE456" i="20"/>
  <c r="AE456" i="19"/>
  <c r="AE456" i="23"/>
  <c r="AE367" i="16"/>
  <c r="AE367" i="20"/>
  <c r="AE367" i="19"/>
  <c r="AE367" i="23"/>
  <c r="AE386" i="16"/>
  <c r="AE386" i="20"/>
  <c r="AE386" i="19"/>
  <c r="AE386" i="23"/>
  <c r="AE626" i="16"/>
  <c r="AE626" i="20"/>
  <c r="AE626" i="19"/>
  <c r="AE626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4" i="16"/>
  <c r="AE634" i="20"/>
  <c r="AE634" i="19"/>
  <c r="AE634" i="23"/>
  <c r="AE550" i="16"/>
  <c r="AE550" i="20"/>
  <c r="AE550" i="19"/>
  <c r="AE550" i="23"/>
  <c r="AE399" i="16"/>
  <c r="AE399" i="20"/>
  <c r="AE399" i="19"/>
  <c r="AE399" i="23"/>
  <c r="AE447" i="16"/>
  <c r="AE447" i="20"/>
  <c r="AE447" i="19"/>
  <c r="AE447" i="23"/>
  <c r="AE507" i="16"/>
  <c r="AE507" i="20"/>
  <c r="AE507" i="19"/>
  <c r="AE507" i="23"/>
  <c r="AE708" i="16"/>
  <c r="AE708" i="20"/>
  <c r="AE708" i="19"/>
  <c r="AE708" i="23"/>
  <c r="AE702" i="16"/>
  <c r="AE702" i="20"/>
  <c r="AE702" i="19"/>
  <c r="AE702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564" i="16"/>
  <c r="AE564" i="20"/>
  <c r="AE564" i="19"/>
  <c r="AE564" i="23"/>
  <c r="AE670" i="16"/>
  <c r="AE670" i="20"/>
  <c r="AE670" i="19"/>
  <c r="AE670" i="23"/>
  <c r="AE663" i="16"/>
  <c r="AE663" i="20"/>
  <c r="AE663" i="19"/>
  <c r="AE663" i="23"/>
  <c r="AE677" i="16"/>
  <c r="AE677" i="20"/>
  <c r="AE677" i="19"/>
  <c r="AE677" i="23"/>
  <c r="AE692" i="16"/>
  <c r="AE692" i="20"/>
  <c r="AE692" i="19"/>
  <c r="AE692" i="23"/>
  <c r="AE605" i="16"/>
  <c r="AE605" i="20"/>
  <c r="AE605" i="19"/>
  <c r="AE605" i="23"/>
  <c r="AE499" i="16"/>
  <c r="AE499" i="20"/>
  <c r="AE499" i="19"/>
  <c r="AE499" i="23"/>
  <c r="AE497" i="16"/>
  <c r="AE497" i="20"/>
  <c r="AE497" i="19"/>
  <c r="AE497" i="23"/>
  <c r="AE480" i="16"/>
  <c r="AE480" i="20"/>
  <c r="AE480" i="19"/>
  <c r="AE480" i="23"/>
  <c r="AE482" i="16"/>
  <c r="AE482" i="20"/>
  <c r="AE482" i="19"/>
  <c r="AE482" i="23"/>
  <c r="AE464" i="16"/>
  <c r="AE464" i="20"/>
  <c r="AE464" i="19"/>
  <c r="AE464" i="23"/>
  <c r="AE427" i="16"/>
  <c r="AE427" i="20"/>
  <c r="AE427" i="19"/>
  <c r="AE427" i="23"/>
  <c r="AE343" i="16"/>
  <c r="AE343" i="20"/>
  <c r="AE343" i="19"/>
  <c r="AE343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Y315" i="16"/>
  <c r="Y315" i="20"/>
  <c r="Y315" i="19"/>
  <c r="Y315" i="23"/>
  <c r="W307" i="16"/>
  <c r="W307" i="20"/>
  <c r="W307" i="19"/>
  <c r="W307" i="23"/>
  <c r="W294" i="16"/>
  <c r="W294" i="20"/>
  <c r="W294" i="19"/>
  <c r="W294" i="23"/>
  <c r="Y224" i="16"/>
  <c r="Y224" i="20"/>
  <c r="Y224" i="19"/>
  <c r="Y224" i="23"/>
  <c r="W221" i="16"/>
  <c r="W221" i="20"/>
  <c r="W221" i="19"/>
  <c r="W221" i="23"/>
  <c r="Y162" i="16"/>
  <c r="Y162" i="20"/>
  <c r="Y162" i="19"/>
  <c r="Y162" i="23"/>
  <c r="W143" i="16"/>
  <c r="W143" i="20"/>
  <c r="W143" i="19"/>
  <c r="W143" i="23"/>
  <c r="V88" i="16"/>
  <c r="V88" i="20"/>
  <c r="V88" i="19"/>
  <c r="V88" i="23"/>
  <c r="W70" i="18"/>
  <c r="W70" i="16"/>
  <c r="W70" i="20"/>
  <c r="W70" i="19"/>
  <c r="W70" i="23"/>
  <c r="AD245" i="16"/>
  <c r="AD245" i="20"/>
  <c r="AD245" i="19"/>
  <c r="AD245" i="23"/>
  <c r="AD217" i="16"/>
  <c r="AD217" i="20"/>
  <c r="AD217" i="19"/>
  <c r="AD217" i="23"/>
  <c r="AD122" i="16"/>
  <c r="AD122" i="20"/>
  <c r="AD122" i="19"/>
  <c r="AD122" i="23"/>
  <c r="W103" i="16"/>
  <c r="W103" i="20"/>
  <c r="W103" i="19"/>
  <c r="W103" i="23"/>
  <c r="W144" i="16"/>
  <c r="W144" i="20"/>
  <c r="W144" i="19"/>
  <c r="W144" i="23"/>
  <c r="AD37" i="18"/>
  <c r="AD37" i="16"/>
  <c r="AD37" i="20"/>
  <c r="AD37" i="19"/>
  <c r="AD37" i="23"/>
  <c r="AD85" i="16"/>
  <c r="AD85" i="20"/>
  <c r="AD85" i="19"/>
  <c r="AD85" i="23"/>
  <c r="AD208" i="16"/>
  <c r="AD208" i="20"/>
  <c r="AD208" i="19"/>
  <c r="AD208" i="23"/>
  <c r="AD59" i="18"/>
  <c r="AD59" i="16"/>
  <c r="AD59" i="20"/>
  <c r="AD59" i="19"/>
  <c r="AD59" i="23"/>
  <c r="AD157" i="16"/>
  <c r="AD157" i="20"/>
  <c r="AD157" i="19"/>
  <c r="AD157" i="23"/>
  <c r="AC265" i="16"/>
  <c r="AC265" i="20"/>
  <c r="AC265" i="19"/>
  <c r="AC265" i="23"/>
  <c r="AC314" i="16"/>
  <c r="AC314" i="20"/>
  <c r="AC314" i="19"/>
  <c r="AC314" i="23"/>
  <c r="AC256" i="16"/>
  <c r="AC256" i="20"/>
  <c r="AC256" i="19"/>
  <c r="AC256" i="23"/>
  <c r="AC120" i="16"/>
  <c r="AC120" i="20"/>
  <c r="AC120" i="19"/>
  <c r="AC120" i="23"/>
  <c r="W258" i="16"/>
  <c r="W258" i="20"/>
  <c r="W258" i="19"/>
  <c r="W25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8"/>
  <c r="Y53" i="16"/>
  <c r="Y53" i="20"/>
  <c r="Y53" i="19"/>
  <c r="Y53" i="23"/>
  <c r="V103" i="16"/>
  <c r="V103" i="20"/>
  <c r="V103" i="19"/>
  <c r="V103" i="23"/>
  <c r="W132" i="16"/>
  <c r="W132" i="20"/>
  <c r="W132" i="19"/>
  <c r="W132" i="23"/>
  <c r="W142" i="16"/>
  <c r="W142" i="20"/>
  <c r="W142" i="19"/>
  <c r="W142" i="23"/>
  <c r="W167" i="16"/>
  <c r="W167" i="20"/>
  <c r="W167" i="19"/>
  <c r="W167" i="23"/>
  <c r="W82" i="16"/>
  <c r="W82" i="20"/>
  <c r="W82" i="19"/>
  <c r="W8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19"/>
  <c r="W56" i="20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311" i="16"/>
  <c r="Y311" i="20"/>
  <c r="Y311" i="19"/>
  <c r="Y311" i="23"/>
  <c r="Y298" i="16"/>
  <c r="Y298" i="20"/>
  <c r="Y298" i="19"/>
  <c r="Y298" i="23"/>
  <c r="W288" i="16"/>
  <c r="W288" i="20"/>
  <c r="W288" i="19"/>
  <c r="W288" i="23"/>
  <c r="V295" i="16"/>
  <c r="V295" i="20"/>
  <c r="V295" i="19"/>
  <c r="V295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W186" i="16"/>
  <c r="W186" i="20"/>
  <c r="W186" i="19"/>
  <c r="W186" i="23"/>
  <c r="W182" i="16"/>
  <c r="W182" i="20"/>
  <c r="W182" i="19"/>
  <c r="W182" i="23"/>
  <c r="Y133" i="16"/>
  <c r="Y133" i="20"/>
  <c r="Y133" i="19"/>
  <c r="Y133" i="23"/>
  <c r="W161" i="16"/>
  <c r="W161" i="20"/>
  <c r="W161" i="19"/>
  <c r="W161" i="23"/>
  <c r="W65" i="18"/>
  <c r="W65" i="16"/>
  <c r="W65" i="20"/>
  <c r="W65" i="19"/>
  <c r="W65" i="23"/>
  <c r="W99" i="16"/>
  <c r="W99" i="20"/>
  <c r="W99" i="19"/>
  <c r="W99" i="23"/>
  <c r="W64" i="18"/>
  <c r="W64" i="16"/>
  <c r="W64" i="20"/>
  <c r="W64" i="19"/>
  <c r="W64" i="23"/>
  <c r="Y55" i="18"/>
  <c r="Y55" i="16"/>
  <c r="Y55" i="20"/>
  <c r="Y55" i="19"/>
  <c r="Y55" i="23"/>
  <c r="W84" i="16"/>
  <c r="W84" i="20"/>
  <c r="W84" i="19"/>
  <c r="W84" i="23"/>
  <c r="V86" i="16"/>
  <c r="V86" i="20"/>
  <c r="V86" i="19"/>
  <c r="V86" i="23"/>
  <c r="V62" i="18"/>
  <c r="V62" i="16"/>
  <c r="V62" i="20"/>
  <c r="V62" i="19"/>
  <c r="V62" i="23"/>
  <c r="AD238" i="16"/>
  <c r="AD238" i="20"/>
  <c r="AD238" i="19"/>
  <c r="AD238" i="23"/>
  <c r="AD168" i="16"/>
  <c r="AD168" i="20"/>
  <c r="AD168" i="19"/>
  <c r="AD168" i="23"/>
  <c r="AD184" i="16"/>
  <c r="AD184" i="20"/>
  <c r="AD184" i="19"/>
  <c r="AD184" i="23"/>
  <c r="Y212" i="16"/>
  <c r="Y212" i="20"/>
  <c r="Y212" i="19"/>
  <c r="Y212" i="23"/>
  <c r="W71" i="18"/>
  <c r="W71" i="16"/>
  <c r="W71" i="20"/>
  <c r="W71" i="19"/>
  <c r="W71" i="23"/>
  <c r="Y187" i="16"/>
  <c r="Y187" i="20"/>
  <c r="Y187" i="19"/>
  <c r="Y187" i="23"/>
  <c r="AD254" i="16"/>
  <c r="AD254" i="20"/>
  <c r="AD254" i="19"/>
  <c r="AD254" i="23"/>
  <c r="AD194" i="16"/>
  <c r="AD194" i="20"/>
  <c r="AD194" i="19"/>
  <c r="AD194" i="23"/>
  <c r="AD48" i="18"/>
  <c r="AD48" i="16"/>
  <c r="AD48" i="20"/>
  <c r="AD48" i="19"/>
  <c r="AD48" i="23"/>
  <c r="AC191" i="16"/>
  <c r="AC191" i="20"/>
  <c r="AC191" i="19"/>
  <c r="AC19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V314" i="16"/>
  <c r="V314" i="20"/>
  <c r="V314" i="19"/>
  <c r="V314" i="23"/>
  <c r="Y285" i="16"/>
  <c r="Y285" i="20"/>
  <c r="Y285" i="19"/>
  <c r="Y285" i="23"/>
  <c r="W255" i="16"/>
  <c r="W255" i="20"/>
  <c r="W255" i="19"/>
  <c r="W255" i="23"/>
  <c r="W231" i="16"/>
  <c r="W231" i="20"/>
  <c r="W231" i="19"/>
  <c r="W231" i="23"/>
  <c r="W219" i="16"/>
  <c r="W219" i="20"/>
  <c r="W219" i="19"/>
  <c r="W219" i="23"/>
  <c r="V178" i="16"/>
  <c r="V178" i="20"/>
  <c r="V178" i="19"/>
  <c r="V178" i="23"/>
  <c r="V55" i="18"/>
  <c r="V55" i="16"/>
  <c r="V55" i="20"/>
  <c r="V55" i="19"/>
  <c r="V55" i="23"/>
  <c r="W97" i="16"/>
  <c r="W97" i="20"/>
  <c r="W97" i="19"/>
  <c r="W97" i="23"/>
  <c r="Y108" i="16"/>
  <c r="Y108" i="20"/>
  <c r="Y108" i="19"/>
  <c r="Y108" i="23"/>
  <c r="V76" i="16"/>
  <c r="V76" i="20"/>
  <c r="V76" i="19"/>
  <c r="V76" i="23"/>
  <c r="W107" i="16"/>
  <c r="W107" i="20"/>
  <c r="W107" i="19"/>
  <c r="W107" i="23"/>
  <c r="AD265" i="16"/>
  <c r="AD265" i="20"/>
  <c r="AD265" i="19"/>
  <c r="AD265" i="23"/>
  <c r="AD116" i="16"/>
  <c r="AD116" i="20"/>
  <c r="AD116" i="19"/>
  <c r="AD116" i="23"/>
  <c r="AD117" i="16"/>
  <c r="AD117" i="20"/>
  <c r="AD117" i="19"/>
  <c r="AD117" i="23"/>
  <c r="AC50" i="18"/>
  <c r="AC50" i="16"/>
  <c r="AC50" i="20"/>
  <c r="AC50" i="23"/>
  <c r="AC50" i="19"/>
  <c r="Y292" i="16"/>
  <c r="Y292" i="20"/>
  <c r="Y292" i="19"/>
  <c r="Y292" i="23"/>
  <c r="V299" i="16"/>
  <c r="V299" i="20"/>
  <c r="V299" i="19"/>
  <c r="V299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W266" i="16"/>
  <c r="W266" i="20"/>
  <c r="W266" i="19"/>
  <c r="W266" i="23"/>
  <c r="Y141" i="16"/>
  <c r="Y141" i="20"/>
  <c r="Y141" i="19"/>
  <c r="Y141" i="23"/>
  <c r="Y164" i="16"/>
  <c r="Y164" i="20"/>
  <c r="Y164" i="19"/>
  <c r="Y164" i="23"/>
  <c r="Y160" i="16"/>
  <c r="Y160" i="20"/>
  <c r="Y160" i="19"/>
  <c r="Y160" i="23"/>
  <c r="V170" i="16"/>
  <c r="V170" i="20"/>
  <c r="V170" i="19"/>
  <c r="V17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131" i="16"/>
  <c r="W131" i="20"/>
  <c r="W131" i="19"/>
  <c r="W131" i="23"/>
  <c r="Y80" i="16"/>
  <c r="Y80" i="20"/>
  <c r="Y80" i="19"/>
  <c r="Y80" i="23"/>
  <c r="Y96" i="16"/>
  <c r="Y96" i="20"/>
  <c r="Y96" i="19"/>
  <c r="Y96" i="23"/>
  <c r="AD303" i="16"/>
  <c r="AD303" i="20"/>
  <c r="AD303" i="19"/>
  <c r="AD303" i="23"/>
  <c r="AD250" i="16"/>
  <c r="AD250" i="20"/>
  <c r="AD250" i="19"/>
  <c r="AD250" i="23"/>
  <c r="AD202" i="16"/>
  <c r="AD202" i="20"/>
  <c r="AD202" i="19"/>
  <c r="AD202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8"/>
  <c r="W45" i="16"/>
  <c r="W45" i="20"/>
  <c r="W45" i="19"/>
  <c r="W45" i="23"/>
  <c r="W69" i="18"/>
  <c r="W69" i="16"/>
  <c r="W69" i="20"/>
  <c r="W69" i="19"/>
  <c r="W69" i="23"/>
  <c r="AD177" i="16"/>
  <c r="AD177" i="20"/>
  <c r="AD177" i="19"/>
  <c r="AD177" i="23"/>
  <c r="AD154" i="16"/>
  <c r="AD154" i="20"/>
  <c r="AD154" i="19"/>
  <c r="AD154" i="23"/>
  <c r="AD267" i="16"/>
  <c r="AD267" i="20"/>
  <c r="AD267" i="19"/>
  <c r="AD267" i="23"/>
  <c r="AD68" i="18"/>
  <c r="AD68" i="16"/>
  <c r="AD68" i="20"/>
  <c r="AD68" i="19"/>
  <c r="AD68" i="23"/>
  <c r="AD255" i="16"/>
  <c r="AD255" i="20"/>
  <c r="AD255" i="19"/>
  <c r="AD255" i="23"/>
  <c r="AD137" i="16"/>
  <c r="AD137" i="20"/>
  <c r="AD137" i="19"/>
  <c r="AD137" i="23"/>
  <c r="AC181" i="16"/>
  <c r="AC181" i="20"/>
  <c r="AC181" i="19"/>
  <c r="AC181" i="23"/>
  <c r="AC47" i="18"/>
  <c r="AC47" i="16"/>
  <c r="AC47" i="20"/>
  <c r="AC47" i="19"/>
  <c r="AC47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23"/>
  <c r="Y175" i="19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23"/>
  <c r="AD67" i="19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W313" i="16"/>
  <c r="W313" i="20"/>
  <c r="W313" i="19"/>
  <c r="W313" i="23"/>
  <c r="V300" i="16"/>
  <c r="V300" i="20"/>
  <c r="V300" i="19"/>
  <c r="V300" i="23"/>
  <c r="W248" i="16"/>
  <c r="W248" i="20"/>
  <c r="W248" i="19"/>
  <c r="W248" i="23"/>
  <c r="V238" i="16"/>
  <c r="V238" i="20"/>
  <c r="V238" i="19"/>
  <c r="V238" i="23"/>
  <c r="Y190" i="16"/>
  <c r="Y190" i="20"/>
  <c r="Y190" i="19"/>
  <c r="Y190" i="23"/>
  <c r="Y211" i="16"/>
  <c r="Y211" i="20"/>
  <c r="Y211" i="19"/>
  <c r="Y211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Y186" i="16"/>
  <c r="Y186" i="20"/>
  <c r="Y186" i="19"/>
  <c r="Y186" i="23"/>
  <c r="W163" i="16"/>
  <c r="W163" i="20"/>
  <c r="W163" i="19"/>
  <c r="W163" i="23"/>
  <c r="Y117" i="16"/>
  <c r="Y117" i="20"/>
  <c r="Y117" i="19"/>
  <c r="Y117" i="23"/>
  <c r="Y56" i="18"/>
  <c r="Y56" i="16"/>
  <c r="Y56" i="20"/>
  <c r="Y56" i="19"/>
  <c r="Y56" i="23"/>
  <c r="W42" i="18"/>
  <c r="W42" i="16"/>
  <c r="W42" i="20"/>
  <c r="W42" i="19"/>
  <c r="W42" i="23"/>
  <c r="W94" i="16"/>
  <c r="W94" i="20"/>
  <c r="W94" i="19"/>
  <c r="W94" i="23"/>
  <c r="Y76" i="16"/>
  <c r="Y76" i="20"/>
  <c r="Y76" i="19"/>
  <c r="Y76" i="23"/>
  <c r="AD105" i="16"/>
  <c r="AD105" i="20"/>
  <c r="AD105" i="19"/>
  <c r="AD105" i="23"/>
  <c r="W174" i="16"/>
  <c r="W174" i="20"/>
  <c r="W174" i="19"/>
  <c r="W174" i="23"/>
  <c r="AD93" i="16"/>
  <c r="AD93" i="20"/>
  <c r="AD93" i="19"/>
  <c r="AD93" i="23"/>
  <c r="AC303" i="16"/>
  <c r="AC303" i="20"/>
  <c r="AC303" i="19"/>
  <c r="AC303" i="23"/>
  <c r="Y283" i="16"/>
  <c r="Y283" i="20"/>
  <c r="Y283" i="19"/>
  <c r="Y283" i="23"/>
  <c r="V289" i="16"/>
  <c r="V289" i="20"/>
  <c r="V289" i="19"/>
  <c r="V289" i="23"/>
  <c r="V282" i="16"/>
  <c r="V282" i="20"/>
  <c r="V282" i="19"/>
  <c r="V282" i="23"/>
  <c r="Y276" i="16"/>
  <c r="Y276" i="20"/>
  <c r="Y276" i="19"/>
  <c r="Y276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V226" i="16"/>
  <c r="V226" i="20"/>
  <c r="V226" i="19"/>
  <c r="V226" i="23"/>
  <c r="Y195" i="16"/>
  <c r="Y195" i="20"/>
  <c r="Y195" i="19"/>
  <c r="Y195" i="23"/>
  <c r="Y159" i="16"/>
  <c r="Y159" i="20"/>
  <c r="Y159" i="19"/>
  <c r="Y159" i="23"/>
  <c r="Y150" i="16"/>
  <c r="Y150" i="20"/>
  <c r="Y150" i="19"/>
  <c r="Y150" i="23"/>
  <c r="Y101" i="16"/>
  <c r="Y101" i="20"/>
  <c r="Y101" i="19"/>
  <c r="Y101" i="23"/>
  <c r="V150" i="16"/>
  <c r="V150" i="20"/>
  <c r="V150" i="19"/>
  <c r="V150" i="23"/>
  <c r="V69" i="18"/>
  <c r="V69" i="16"/>
  <c r="V69" i="20"/>
  <c r="V69" i="19"/>
  <c r="V69" i="23"/>
  <c r="W159" i="16"/>
  <c r="W159" i="20"/>
  <c r="W159" i="19"/>
  <c r="W159" i="23"/>
  <c r="Y50" i="18"/>
  <c r="Y50" i="16"/>
  <c r="Y50" i="20"/>
  <c r="Y50" i="19"/>
  <c r="Y50" i="23"/>
  <c r="Y68" i="18"/>
  <c r="Y68" i="16"/>
  <c r="Y68" i="20"/>
  <c r="Y68" i="19"/>
  <c r="Y68" i="23"/>
  <c r="Y40" i="18"/>
  <c r="Y40" i="16"/>
  <c r="Y40" i="20"/>
  <c r="Y40" i="19"/>
  <c r="Y40" i="23"/>
  <c r="W38" i="18"/>
  <c r="W38" i="16"/>
  <c r="W38" i="20"/>
  <c r="W38" i="19"/>
  <c r="W38" i="23"/>
  <c r="V130" i="16"/>
  <c r="V130" i="20"/>
  <c r="V130" i="19"/>
  <c r="V130" i="23"/>
  <c r="V96" i="16"/>
  <c r="V96" i="20"/>
  <c r="V96" i="19"/>
  <c r="V96" i="23"/>
  <c r="AD299" i="16"/>
  <c r="AD299" i="20"/>
  <c r="AD299" i="19"/>
  <c r="AD299" i="23"/>
  <c r="AD160" i="16"/>
  <c r="AD160" i="20"/>
  <c r="AD160" i="19"/>
  <c r="AD160" i="23"/>
  <c r="V284" i="16"/>
  <c r="V284" i="20"/>
  <c r="V284" i="19"/>
  <c r="V284" i="23"/>
  <c r="AD209" i="16"/>
  <c r="AD209" i="20"/>
  <c r="AD209" i="19"/>
  <c r="AD209" i="23"/>
  <c r="AD198" i="16"/>
  <c r="AD198" i="20"/>
  <c r="AD198" i="19"/>
  <c r="AD198" i="23"/>
  <c r="Y75" i="16"/>
  <c r="Y75" i="20"/>
  <c r="Y75" i="19"/>
  <c r="Y75" i="23"/>
  <c r="Y193" i="16"/>
  <c r="Y193" i="20"/>
  <c r="Y193" i="19"/>
  <c r="Y193" i="23"/>
  <c r="Y107" i="16"/>
  <c r="Y107" i="20"/>
  <c r="Y107" i="19"/>
  <c r="Y107" i="23"/>
  <c r="V41" i="18"/>
  <c r="V41" i="16"/>
  <c r="V41" i="20"/>
  <c r="V41" i="19"/>
  <c r="V41" i="23"/>
  <c r="AD302" i="16"/>
  <c r="AD302" i="20"/>
  <c r="AD302" i="19"/>
  <c r="AD302" i="23"/>
  <c r="AD46" i="18"/>
  <c r="AD46" i="16"/>
  <c r="AD46" i="20"/>
  <c r="AD46" i="19"/>
  <c r="AD46" i="23"/>
  <c r="AD52" i="18"/>
  <c r="AD52" i="16"/>
  <c r="AD52" i="20"/>
  <c r="AD52" i="19"/>
  <c r="AD52" i="23"/>
  <c r="AD316" i="16"/>
  <c r="AD316" i="20"/>
  <c r="AD316" i="19"/>
  <c r="AD316" i="23"/>
  <c r="W316" i="16"/>
  <c r="W316" i="20"/>
  <c r="W316" i="19"/>
  <c r="W316" i="23"/>
  <c r="W315" i="16"/>
  <c r="W315" i="20"/>
  <c r="W315" i="19"/>
  <c r="W315" i="23"/>
  <c r="Y293" i="16"/>
  <c r="Y293" i="20"/>
  <c r="Y293" i="19"/>
  <c r="Y293" i="23"/>
  <c r="Y274" i="16"/>
  <c r="Y274" i="20"/>
  <c r="Y274" i="19"/>
  <c r="Y274" i="23"/>
  <c r="V286" i="16"/>
  <c r="V286" i="20"/>
  <c r="V286" i="19"/>
  <c r="V286" i="23"/>
  <c r="W303" i="16"/>
  <c r="W303" i="20"/>
  <c r="W303" i="19"/>
  <c r="W303" i="23"/>
  <c r="W224" i="16"/>
  <c r="W224" i="20"/>
  <c r="W224" i="19"/>
  <c r="W224" i="23"/>
  <c r="W259" i="16"/>
  <c r="W259" i="20"/>
  <c r="W259" i="19"/>
  <c r="W259" i="23"/>
  <c r="V246" i="16"/>
  <c r="V246" i="20"/>
  <c r="V246" i="19"/>
  <c r="V246" i="23"/>
  <c r="W232" i="16"/>
  <c r="W232" i="20"/>
  <c r="W232" i="19"/>
  <c r="W232" i="23"/>
  <c r="W229" i="16"/>
  <c r="W229" i="20"/>
  <c r="W229" i="19"/>
  <c r="W229" i="23"/>
  <c r="V243" i="16"/>
  <c r="V243" i="20"/>
  <c r="V243" i="19"/>
  <c r="V243" i="23"/>
  <c r="V264" i="16"/>
  <c r="V264" i="20"/>
  <c r="V264" i="19"/>
  <c r="V264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W193" i="16"/>
  <c r="W193" i="20"/>
  <c r="W193" i="19"/>
  <c r="W193" i="23"/>
  <c r="Y152" i="16"/>
  <c r="Y152" i="20"/>
  <c r="Y152" i="19"/>
  <c r="Y152" i="23"/>
  <c r="AD127" i="16"/>
  <c r="AD127" i="20"/>
  <c r="AD127" i="19"/>
  <c r="AD127" i="23"/>
  <c r="V139" i="16"/>
  <c r="V139" i="20"/>
  <c r="V139" i="19"/>
  <c r="V139" i="23"/>
  <c r="V167" i="16"/>
  <c r="V167" i="20"/>
  <c r="V167" i="19"/>
  <c r="V16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23"/>
  <c r="Y46" i="19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301" i="16"/>
  <c r="W301" i="20"/>
  <c r="W301" i="19"/>
  <c r="W301" i="23"/>
  <c r="W274" i="16"/>
  <c r="W274" i="20"/>
  <c r="W274" i="19"/>
  <c r="W274" i="23"/>
  <c r="W293" i="16"/>
  <c r="W293" i="20"/>
  <c r="W293" i="19"/>
  <c r="W293" i="23"/>
  <c r="V198" i="16"/>
  <c r="V198" i="20"/>
  <c r="V198" i="19"/>
  <c r="V198" i="23"/>
  <c r="V218" i="16"/>
  <c r="V218" i="20"/>
  <c r="V218" i="19"/>
  <c r="V218" i="23"/>
  <c r="Y180" i="16"/>
  <c r="Y180" i="20"/>
  <c r="Y180" i="19"/>
  <c r="Y180" i="23"/>
  <c r="V147" i="16"/>
  <c r="V147" i="20"/>
  <c r="V147" i="19"/>
  <c r="V147" i="23"/>
  <c r="W228" i="16"/>
  <c r="W228" i="20"/>
  <c r="W228" i="19"/>
  <c r="W228" i="23"/>
  <c r="Y57" i="18"/>
  <c r="Y57" i="16"/>
  <c r="Y57" i="20"/>
  <c r="Y57" i="19"/>
  <c r="Y57" i="23"/>
  <c r="Y47" i="18"/>
  <c r="Y47" i="16"/>
  <c r="Y47" i="20"/>
  <c r="Y47" i="19"/>
  <c r="Y47" i="23"/>
  <c r="AD257" i="16"/>
  <c r="AD257" i="20"/>
  <c r="AD257" i="19"/>
  <c r="AD257" i="23"/>
  <c r="V157" i="16"/>
  <c r="V157" i="20"/>
  <c r="V157" i="19"/>
  <c r="V157" i="23"/>
  <c r="W268" i="16"/>
  <c r="W268" i="20"/>
  <c r="W268" i="19"/>
  <c r="W268" i="23"/>
  <c r="AC131" i="16"/>
  <c r="AC131" i="20"/>
  <c r="AC131" i="19"/>
  <c r="AC131" i="23"/>
  <c r="Y304" i="16"/>
  <c r="Y304" i="20"/>
  <c r="Y304" i="19"/>
  <c r="Y304" i="23"/>
  <c r="Y286" i="16"/>
  <c r="Y286" i="20"/>
  <c r="Y286" i="19"/>
  <c r="Y286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W201" i="16"/>
  <c r="W201" i="20"/>
  <c r="W201" i="19"/>
  <c r="W201" i="23"/>
  <c r="Y153" i="16"/>
  <c r="Y153" i="20"/>
  <c r="Y153" i="19"/>
  <c r="Y153" i="23"/>
  <c r="W166" i="16"/>
  <c r="W166" i="20"/>
  <c r="W166" i="19"/>
  <c r="W166" i="23"/>
  <c r="V87" i="16"/>
  <c r="V87" i="20"/>
  <c r="V87" i="19"/>
  <c r="V87" i="23"/>
  <c r="V125" i="16"/>
  <c r="V125" i="20"/>
  <c r="V125" i="19"/>
  <c r="V125" i="23"/>
  <c r="V250" i="16"/>
  <c r="V250" i="20"/>
  <c r="V250" i="19"/>
  <c r="V250" i="23"/>
  <c r="W137" i="16"/>
  <c r="W137" i="20"/>
  <c r="W137" i="19"/>
  <c r="W137" i="23"/>
  <c r="Y127" i="16"/>
  <c r="Y127" i="20"/>
  <c r="Y127" i="19"/>
  <c r="Y127" i="23"/>
  <c r="V78" i="16"/>
  <c r="V78" i="20"/>
  <c r="V78" i="19"/>
  <c r="V78" i="23"/>
  <c r="Y116" i="16"/>
  <c r="Y116" i="20"/>
  <c r="Y116" i="19"/>
  <c r="Y116" i="23"/>
  <c r="V116" i="16"/>
  <c r="V116" i="20"/>
  <c r="V116" i="19"/>
  <c r="V116" i="23"/>
  <c r="Y62" i="18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AD285" i="16"/>
  <c r="AD285" i="20"/>
  <c r="AD285" i="19"/>
  <c r="AD285" i="23"/>
  <c r="AD115" i="16"/>
  <c r="AD115" i="20"/>
  <c r="AD115" i="19"/>
  <c r="AD115" i="23"/>
  <c r="AD143" i="16"/>
  <c r="AD143" i="20"/>
  <c r="AD143" i="19"/>
  <c r="AD143" i="23"/>
  <c r="AD83" i="16"/>
  <c r="AD83" i="20"/>
  <c r="AD83" i="19"/>
  <c r="AD83" i="23"/>
  <c r="W77" i="16"/>
  <c r="W77" i="20"/>
  <c r="W77" i="19"/>
  <c r="W77" i="23"/>
  <c r="AD140" i="16"/>
  <c r="AD140" i="20"/>
  <c r="AD140" i="19"/>
  <c r="AD140" i="23"/>
  <c r="AD172" i="16"/>
  <c r="AD172" i="20"/>
  <c r="AD172" i="19"/>
  <c r="AD172" i="23"/>
  <c r="AD110" i="16"/>
  <c r="AD110" i="20"/>
  <c r="AD110" i="19"/>
  <c r="AD110" i="23"/>
  <c r="AD288" i="16"/>
  <c r="AD288" i="20"/>
  <c r="AD288" i="19"/>
  <c r="AD288" i="23"/>
  <c r="AD269" i="16"/>
  <c r="AD269" i="20"/>
  <c r="AD269" i="19"/>
  <c r="AD269" i="23"/>
  <c r="AD104" i="16"/>
  <c r="AD104" i="20"/>
  <c r="AD104" i="19"/>
  <c r="AD104" i="23"/>
  <c r="Y309" i="16"/>
  <c r="Y309" i="20"/>
  <c r="Y309" i="19"/>
  <c r="Y309" i="23"/>
  <c r="W305" i="16"/>
  <c r="W305" i="20"/>
  <c r="W305" i="19"/>
  <c r="W305" i="23"/>
  <c r="Y306" i="16"/>
  <c r="Y306" i="20"/>
  <c r="Y306" i="19"/>
  <c r="Y306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W297" i="16"/>
  <c r="W297" i="20"/>
  <c r="W297" i="19"/>
  <c r="W297" i="23"/>
  <c r="W256" i="16"/>
  <c r="W256" i="20"/>
  <c r="W256" i="19"/>
  <c r="W256" i="23"/>
  <c r="V191" i="16"/>
  <c r="V191" i="20"/>
  <c r="V191" i="19"/>
  <c r="V191" i="23"/>
  <c r="W230" i="16"/>
  <c r="W230" i="20"/>
  <c r="W230" i="19"/>
  <c r="W230" i="23"/>
  <c r="V206" i="16"/>
  <c r="V206" i="20"/>
  <c r="V206" i="19"/>
  <c r="V206" i="23"/>
  <c r="W223" i="16"/>
  <c r="W223" i="20"/>
  <c r="W223" i="19"/>
  <c r="W223" i="23"/>
  <c r="Y192" i="16"/>
  <c r="Y192" i="20"/>
  <c r="Y192" i="19"/>
  <c r="Y192" i="23"/>
  <c r="V196" i="16"/>
  <c r="V196" i="20"/>
  <c r="V196" i="19"/>
  <c r="V196" i="23"/>
  <c r="Y198" i="16"/>
  <c r="Y198" i="20"/>
  <c r="Y198" i="19"/>
  <c r="Y198" i="23"/>
  <c r="V223" i="16"/>
  <c r="V223" i="20"/>
  <c r="V223" i="19"/>
  <c r="V223" i="23"/>
  <c r="AD182" i="16"/>
  <c r="AD182" i="20"/>
  <c r="AD182" i="19"/>
  <c r="AD182" i="23"/>
  <c r="W183" i="16"/>
  <c r="W183" i="20"/>
  <c r="W183" i="19"/>
  <c r="W183" i="23"/>
  <c r="W184" i="16"/>
  <c r="W184" i="20"/>
  <c r="W184" i="19"/>
  <c r="W184" i="23"/>
  <c r="Y148" i="16"/>
  <c r="Y148" i="20"/>
  <c r="Y148" i="19"/>
  <c r="Y148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V71" i="18"/>
  <c r="V71" i="16"/>
  <c r="V71" i="20"/>
  <c r="V71" i="19"/>
  <c r="V71" i="23"/>
  <c r="V117" i="16"/>
  <c r="V117" i="20"/>
  <c r="V117" i="19"/>
  <c r="V117" i="23"/>
  <c r="W41" i="18"/>
  <c r="W41" i="16"/>
  <c r="W41" i="20"/>
  <c r="W41" i="19"/>
  <c r="W41" i="23"/>
  <c r="AD221" i="16"/>
  <c r="AD221" i="20"/>
  <c r="AD221" i="19"/>
  <c r="AD221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23"/>
  <c r="W124" i="19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V270" i="16"/>
  <c r="V270" i="20"/>
  <c r="V270" i="19"/>
  <c r="V270" i="23"/>
  <c r="V252" i="16"/>
  <c r="V252" i="20"/>
  <c r="V252" i="19"/>
  <c r="V252" i="23"/>
  <c r="AD119" i="16"/>
  <c r="AD119" i="20"/>
  <c r="AD119" i="19"/>
  <c r="AD119" i="23"/>
  <c r="V101" i="16"/>
  <c r="V101" i="20"/>
  <c r="V101" i="19"/>
  <c r="V101" i="23"/>
  <c r="Y123" i="16"/>
  <c r="Y123" i="20"/>
  <c r="Y123" i="19"/>
  <c r="Y123" i="23"/>
  <c r="Y82" i="16"/>
  <c r="Y82" i="20"/>
  <c r="Y82" i="19"/>
  <c r="Y82" i="23"/>
  <c r="Y73" i="16"/>
  <c r="Y73" i="20"/>
  <c r="Y73" i="19"/>
  <c r="Y73" i="23"/>
  <c r="AD210" i="16"/>
  <c r="AD210" i="20"/>
  <c r="AD210" i="19"/>
  <c r="AD210" i="23"/>
  <c r="AD71" i="18"/>
  <c r="AD71" i="16"/>
  <c r="AD71" i="20"/>
  <c r="AD71" i="19"/>
  <c r="AD71" i="23"/>
  <c r="W63" i="18"/>
  <c r="W63" i="16"/>
  <c r="W63" i="20"/>
  <c r="W63" i="19"/>
  <c r="W63" i="23"/>
  <c r="W53" i="18"/>
  <c r="W53" i="16"/>
  <c r="W53" i="20"/>
  <c r="W53" i="19"/>
  <c r="W53" i="23"/>
  <c r="AD131" i="16"/>
  <c r="AD131" i="20"/>
  <c r="AD131" i="23"/>
  <c r="AD131" i="19"/>
  <c r="AC63" i="18"/>
  <c r="AC63" i="16"/>
  <c r="AC63" i="20"/>
  <c r="AC63" i="19"/>
  <c r="AC63" i="23"/>
  <c r="Y297" i="16"/>
  <c r="Y297" i="20"/>
  <c r="Y297" i="19"/>
  <c r="Y297" i="23"/>
  <c r="AD174" i="16"/>
  <c r="AD174" i="20"/>
  <c r="AD174" i="19"/>
  <c r="AD174" i="23"/>
  <c r="V253" i="16"/>
  <c r="V253" i="20"/>
  <c r="V253" i="19"/>
  <c r="V253" i="23"/>
  <c r="V249" i="16"/>
  <c r="V249" i="20"/>
  <c r="V249" i="19"/>
  <c r="V249" i="23"/>
  <c r="W181" i="16"/>
  <c r="W181" i="20"/>
  <c r="W181" i="19"/>
  <c r="W181" i="23"/>
  <c r="Y144" i="16"/>
  <c r="Y144" i="20"/>
  <c r="Y144" i="19"/>
  <c r="Y144" i="23"/>
  <c r="AD129" i="16"/>
  <c r="AD129" i="20"/>
  <c r="AD129" i="19"/>
  <c r="AD129" i="23"/>
  <c r="Y88" i="16"/>
  <c r="Y88" i="20"/>
  <c r="Y88" i="19"/>
  <c r="Y88" i="23"/>
  <c r="W104" i="16"/>
  <c r="W104" i="20"/>
  <c r="W104" i="19"/>
  <c r="W104" i="23"/>
  <c r="W120" i="16"/>
  <c r="W120" i="20"/>
  <c r="W120" i="19"/>
  <c r="W120" i="23"/>
  <c r="AD219" i="16"/>
  <c r="AD219" i="20"/>
  <c r="AD219" i="19"/>
  <c r="AD219" i="23"/>
  <c r="AD241" i="16"/>
  <c r="AD241" i="20"/>
  <c r="AD241" i="19"/>
  <c r="AD241" i="23"/>
  <c r="AD95" i="16"/>
  <c r="AD95" i="20"/>
  <c r="AD95" i="19"/>
  <c r="AD95" i="23"/>
  <c r="AD43" i="18"/>
  <c r="AD43" i="16"/>
  <c r="AD43" i="20"/>
  <c r="AD43" i="19"/>
  <c r="AD43" i="23"/>
  <c r="W55" i="18"/>
  <c r="W55" i="16"/>
  <c r="W55" i="20"/>
  <c r="W55" i="19"/>
  <c r="W55" i="23"/>
  <c r="AD260" i="16"/>
  <c r="AD260" i="20"/>
  <c r="AD260" i="19"/>
  <c r="AD260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239" i="16"/>
  <c r="AD239" i="20"/>
  <c r="AD239" i="19"/>
  <c r="AD239" i="23"/>
  <c r="AD312" i="16"/>
  <c r="AD312" i="20"/>
  <c r="AD312" i="19"/>
  <c r="AD312" i="23"/>
  <c r="W289" i="16"/>
  <c r="W289" i="20"/>
  <c r="W289" i="19"/>
  <c r="W289" i="23"/>
  <c r="AC264" i="16"/>
  <c r="AC264" i="20"/>
  <c r="AC264" i="19"/>
  <c r="AC264" i="23"/>
  <c r="AC226" i="16"/>
  <c r="AC226" i="20"/>
  <c r="AC226" i="19"/>
  <c r="AC226" i="23"/>
  <c r="AC39" i="18"/>
  <c r="AC39" i="16"/>
  <c r="AC39" i="20"/>
  <c r="AC39" i="19"/>
  <c r="AC39" i="23"/>
  <c r="W196" i="16"/>
  <c r="W196" i="20"/>
  <c r="W196" i="19"/>
  <c r="W196" i="23"/>
  <c r="AC43" i="18"/>
  <c r="AC43" i="16"/>
  <c r="AC43" i="20"/>
  <c r="AC43" i="19"/>
  <c r="AC43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19"/>
  <c r="AD63" i="20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Y294" i="16"/>
  <c r="Y294" i="20"/>
  <c r="Y294" i="19"/>
  <c r="Y294" i="23"/>
  <c r="V308" i="16"/>
  <c r="V308" i="20"/>
  <c r="V308" i="19"/>
  <c r="V308" i="23"/>
  <c r="W216" i="16"/>
  <c r="W216" i="20"/>
  <c r="W216" i="19"/>
  <c r="W216" i="23"/>
  <c r="V215" i="16"/>
  <c r="V215" i="20"/>
  <c r="V215" i="19"/>
  <c r="V215" i="23"/>
  <c r="V235" i="16"/>
  <c r="V235" i="20"/>
  <c r="V235" i="19"/>
  <c r="V235" i="23"/>
  <c r="Y172" i="16"/>
  <c r="Y172" i="20"/>
  <c r="Y172" i="19"/>
  <c r="Y172" i="23"/>
  <c r="W188" i="16"/>
  <c r="W188" i="20"/>
  <c r="W188" i="19"/>
  <c r="W188" i="23"/>
  <c r="Y69" i="18"/>
  <c r="Y69" i="16"/>
  <c r="Y69" i="20"/>
  <c r="Y69" i="19"/>
  <c r="Y69" i="23"/>
  <c r="W154" i="16"/>
  <c r="W154" i="20"/>
  <c r="W154" i="19"/>
  <c r="W154" i="23"/>
  <c r="Y191" i="16"/>
  <c r="Y191" i="20"/>
  <c r="Y191" i="19"/>
  <c r="Y191" i="23"/>
  <c r="W72" i="16"/>
  <c r="W72" i="20"/>
  <c r="W72" i="19"/>
  <c r="W72" i="23"/>
  <c r="Y74" i="16"/>
  <c r="Y74" i="20"/>
  <c r="Y74" i="19"/>
  <c r="Y74" i="23"/>
  <c r="W60" i="18"/>
  <c r="W60" i="16"/>
  <c r="W60" i="20"/>
  <c r="W60" i="23"/>
  <c r="W60" i="19"/>
  <c r="W115" i="16"/>
  <c r="W115" i="20"/>
  <c r="W115" i="19"/>
  <c r="W115" i="23"/>
  <c r="Y39" i="18"/>
  <c r="Y39" i="16"/>
  <c r="Y39" i="20"/>
  <c r="Y39" i="19"/>
  <c r="Y39" i="23"/>
  <c r="AD92" i="16"/>
  <c r="AD92" i="20"/>
  <c r="AD92" i="19"/>
  <c r="AD92" i="23"/>
  <c r="AD218" i="16"/>
  <c r="AD218" i="20"/>
  <c r="AD218" i="19"/>
  <c r="AD218" i="23"/>
  <c r="AD44" i="18"/>
  <c r="AD44" i="16"/>
  <c r="AD44" i="20"/>
  <c r="AD44" i="19"/>
  <c r="AD44" i="23"/>
  <c r="Y209" i="16"/>
  <c r="Y209" i="20"/>
  <c r="Y209" i="19"/>
  <c r="Y209" i="23"/>
  <c r="Y79" i="16"/>
  <c r="Y79" i="20"/>
  <c r="Y79" i="19"/>
  <c r="Y79" i="23"/>
  <c r="V152" i="16"/>
  <c r="V152" i="20"/>
  <c r="V152" i="19"/>
  <c r="V152" i="23"/>
  <c r="AD244" i="16"/>
  <c r="AD244" i="20"/>
  <c r="AD244" i="19"/>
  <c r="AD244" i="23"/>
  <c r="AD100" i="16"/>
  <c r="AD100" i="20"/>
  <c r="AD100" i="19"/>
  <c r="AD100" i="23"/>
  <c r="AD91" i="16"/>
  <c r="AD91" i="20"/>
  <c r="AD91" i="19"/>
  <c r="AD91" i="23"/>
  <c r="AD199" i="16"/>
  <c r="AD199" i="20"/>
  <c r="AD199" i="19"/>
  <c r="AD199" i="23"/>
  <c r="AD106" i="16"/>
  <c r="AD106" i="20"/>
  <c r="AD106" i="19"/>
  <c r="AD106" i="23"/>
  <c r="AC76" i="16"/>
  <c r="AC76" i="20"/>
  <c r="AC76" i="19"/>
  <c r="AC76" i="23"/>
  <c r="AC48" i="18"/>
  <c r="AC48" i="16"/>
  <c r="AC48" i="20"/>
  <c r="AC48" i="19"/>
  <c r="AC48" i="23"/>
  <c r="AC248" i="16"/>
  <c r="AC248" i="20"/>
  <c r="AC248" i="19"/>
  <c r="AC248" i="23"/>
  <c r="W37" i="18"/>
  <c r="W37" i="16"/>
  <c r="W37" i="20"/>
  <c r="W37" i="19"/>
  <c r="W37" i="23"/>
  <c r="Y182" i="16"/>
  <c r="Y182" i="20"/>
  <c r="Y182" i="19"/>
  <c r="Y182" i="23"/>
  <c r="AD112" i="16"/>
  <c r="AD112" i="20"/>
  <c r="AD112" i="19"/>
  <c r="AD112" i="23"/>
  <c r="Y139" i="16"/>
  <c r="Y139" i="20"/>
  <c r="Y139" i="19"/>
  <c r="Y139" i="23"/>
  <c r="V162" i="16"/>
  <c r="V162" i="20"/>
  <c r="V162" i="19"/>
  <c r="V162" i="23"/>
  <c r="V85" i="16"/>
  <c r="V85" i="20"/>
  <c r="V85" i="19"/>
  <c r="V85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324" i="16" l="1"/>
  <c r="AE324" i="20"/>
  <c r="AE324" i="19"/>
  <c r="AE324" i="23"/>
  <c r="AE332" i="16"/>
  <c r="AE332" i="20"/>
  <c r="AE332" i="19"/>
  <c r="AE332" i="23"/>
  <c r="AE503" i="16"/>
  <c r="AE503" i="20"/>
  <c r="AE503" i="19"/>
  <c r="AE503" i="23"/>
  <c r="AE397" i="16"/>
  <c r="AE397" i="20"/>
  <c r="AE397" i="19"/>
  <c r="AE397" i="23"/>
  <c r="AE516" i="16"/>
  <c r="AE516" i="20"/>
  <c r="AE516" i="19"/>
  <c r="AE516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23"/>
  <c r="AE540" i="19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394" i="16"/>
  <c r="AE394" i="20"/>
  <c r="AE394" i="19"/>
  <c r="AE394" i="23"/>
  <c r="AE548" i="16"/>
  <c r="AE548" i="20"/>
  <c r="AE548" i="19"/>
  <c r="AE548" i="23"/>
  <c r="AE546" i="16"/>
  <c r="AE546" i="20"/>
  <c r="AE546" i="19"/>
  <c r="AE546" i="23"/>
  <c r="AE448" i="16"/>
  <c r="AE448" i="20"/>
  <c r="AE448" i="19"/>
  <c r="AE448" i="23"/>
  <c r="AE657" i="16"/>
  <c r="AE657" i="20"/>
  <c r="AE657" i="19"/>
  <c r="AE657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661" i="16"/>
  <c r="AE661" i="20"/>
  <c r="AE661" i="19"/>
  <c r="AE661" i="23"/>
  <c r="AE340" i="16"/>
  <c r="AE340" i="20"/>
  <c r="AE340" i="19"/>
  <c r="AE340" i="23"/>
  <c r="AE349" i="16"/>
  <c r="AE349" i="20"/>
  <c r="AE349" i="19"/>
  <c r="AE349" i="23"/>
  <c r="AE370" i="16"/>
  <c r="AE370" i="20"/>
  <c r="AE370" i="19"/>
  <c r="AE370" i="23"/>
  <c r="AE452" i="16"/>
  <c r="AE452" i="20"/>
  <c r="AE452" i="19"/>
  <c r="AE45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339" i="16"/>
  <c r="AE339" i="20"/>
  <c r="AE339" i="19"/>
  <c r="AE339" i="23"/>
  <c r="AE524" i="16"/>
  <c r="AE524" i="20"/>
  <c r="AE524" i="19"/>
  <c r="AE524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23"/>
  <c r="AE568" i="19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374" i="16"/>
  <c r="AE374" i="20"/>
  <c r="AE374" i="19"/>
  <c r="AE374" i="23"/>
  <c r="AE508" i="16"/>
  <c r="AE508" i="20"/>
  <c r="AE508" i="19"/>
  <c r="AE508" i="23"/>
  <c r="AE402" i="16"/>
  <c r="AE402" i="20"/>
  <c r="AE402" i="19"/>
  <c r="AE402" i="23"/>
  <c r="AE669" i="16"/>
  <c r="AE669" i="20"/>
  <c r="AE669" i="19"/>
  <c r="AE669" i="23"/>
  <c r="AE592" i="16"/>
  <c r="AE592" i="20"/>
  <c r="AE592" i="19"/>
  <c r="AE592" i="23"/>
  <c r="AE533" i="16"/>
  <c r="AE533" i="20"/>
  <c r="AE533" i="19"/>
  <c r="AE533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23"/>
  <c r="AE600" i="19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610" i="16"/>
  <c r="AE610" i="20"/>
  <c r="AE610" i="19"/>
  <c r="AE610" i="23"/>
  <c r="AE639" i="16"/>
  <c r="AE639" i="20"/>
  <c r="AE639" i="19"/>
  <c r="AE639" i="23"/>
  <c r="AE681" i="16"/>
  <c r="AE681" i="20"/>
  <c r="AE681" i="19"/>
  <c r="AE681" i="23"/>
  <c r="AE579" i="16"/>
  <c r="AE579" i="20"/>
  <c r="AE579" i="19"/>
  <c r="AE579" i="23"/>
  <c r="AE554" i="16"/>
  <c r="AE554" i="20"/>
  <c r="AE554" i="19"/>
  <c r="AE554" i="23"/>
  <c r="AE418" i="16"/>
  <c r="AE418" i="20"/>
  <c r="AE418" i="19"/>
  <c r="AE418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655" i="16"/>
  <c r="AE655" i="20"/>
  <c r="AE655" i="19"/>
  <c r="AE655" i="23"/>
  <c r="AE398" i="16"/>
  <c r="AE398" i="20"/>
  <c r="AE398" i="19"/>
  <c r="AE398" i="23"/>
  <c r="AE537" i="16"/>
  <c r="AE537" i="20"/>
  <c r="AE537" i="19"/>
  <c r="AE537" i="23"/>
  <c r="AE672" i="16"/>
  <c r="AE672" i="20"/>
  <c r="AE672" i="19"/>
  <c r="AE672" i="23"/>
  <c r="AE362" i="16"/>
  <c r="AE362" i="20"/>
  <c r="AE362" i="19"/>
  <c r="AE362" i="23"/>
  <c r="AE658" i="16"/>
  <c r="AE658" i="20"/>
  <c r="AE658" i="19"/>
  <c r="AE658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19"/>
  <c r="AE345" i="20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61" i="16"/>
  <c r="AE261" i="20"/>
  <c r="AE261" i="19"/>
  <c r="AE261" i="23"/>
  <c r="AE216" i="16"/>
  <c r="AE216" i="20"/>
  <c r="AE216" i="19"/>
  <c r="AE216" i="23"/>
  <c r="AF85" i="16"/>
  <c r="AF85" i="20"/>
  <c r="AF85" i="19"/>
  <c r="AF85" i="23"/>
  <c r="AE124" i="16"/>
  <c r="AE124" i="20"/>
  <c r="AE124" i="19"/>
  <c r="AE124" i="23"/>
  <c r="AE209" i="16"/>
  <c r="AE209" i="20"/>
  <c r="AE209" i="19"/>
  <c r="AE209" i="23"/>
  <c r="AF182" i="16"/>
  <c r="AF182" i="20"/>
  <c r="AF182" i="19"/>
  <c r="AF182" i="23"/>
  <c r="AF122" i="16"/>
  <c r="AF122" i="20"/>
  <c r="AF122" i="19"/>
  <c r="AF122" i="23"/>
  <c r="AE133" i="16"/>
  <c r="AE133" i="20"/>
  <c r="AE133" i="19"/>
  <c r="AE133" i="23"/>
  <c r="AE262" i="16"/>
  <c r="AE262" i="20"/>
  <c r="AE262" i="19"/>
  <c r="AE262" i="23"/>
  <c r="AF235" i="16"/>
  <c r="AF235" i="20"/>
  <c r="AF235" i="19"/>
  <c r="AF235" i="23"/>
  <c r="AF148" i="16"/>
  <c r="AF148" i="20"/>
  <c r="AF148" i="19"/>
  <c r="AF148" i="23"/>
  <c r="AE142" i="16"/>
  <c r="AE142" i="20"/>
  <c r="AE142" i="19"/>
  <c r="AE142" i="23"/>
  <c r="AE224" i="16"/>
  <c r="AE224" i="20"/>
  <c r="AE224" i="19"/>
  <c r="AE224" i="23"/>
  <c r="AF61" i="18"/>
  <c r="AF61" i="16"/>
  <c r="AF61" i="20"/>
  <c r="AF61" i="19"/>
  <c r="AF61" i="23"/>
  <c r="AF52" i="18"/>
  <c r="AF52" i="16"/>
  <c r="AF52" i="20"/>
  <c r="AF52" i="19"/>
  <c r="AF52" i="23"/>
  <c r="AE248" i="16"/>
  <c r="AE248" i="20"/>
  <c r="AE248" i="19"/>
  <c r="AE248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212" i="16"/>
  <c r="AE212" i="20"/>
  <c r="AE212" i="19"/>
  <c r="AE212" i="23"/>
  <c r="AE281" i="16"/>
  <c r="AE281" i="20"/>
  <c r="AE281" i="19"/>
  <c r="AE281" i="23"/>
  <c r="AF262" i="16"/>
  <c r="AF262" i="20"/>
  <c r="AF262" i="19"/>
  <c r="AF262" i="23"/>
  <c r="AF162" i="16"/>
  <c r="AF162" i="20"/>
  <c r="AF162" i="19"/>
  <c r="AF162" i="23"/>
  <c r="AF261" i="16"/>
  <c r="AF261" i="20"/>
  <c r="AF261" i="19"/>
  <c r="AF261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158" i="16"/>
  <c r="AE158" i="20"/>
  <c r="AE158" i="19"/>
  <c r="AE158" i="23"/>
  <c r="AE98" i="16"/>
  <c r="AE98" i="20"/>
  <c r="AE98" i="19"/>
  <c r="AE98" i="23"/>
  <c r="AE110" i="16"/>
  <c r="AE110" i="20"/>
  <c r="AE110" i="19"/>
  <c r="AE110" i="23"/>
  <c r="AE313" i="16"/>
  <c r="AE313" i="20"/>
  <c r="AE313" i="19"/>
  <c r="AE313" i="23"/>
  <c r="AF54" i="18"/>
  <c r="AF54" i="16"/>
  <c r="AF54" i="20"/>
  <c r="AF54" i="19"/>
  <c r="AF54" i="23"/>
  <c r="AE66" i="18"/>
  <c r="AE66" i="16"/>
  <c r="AE66" i="20"/>
  <c r="AE66" i="19"/>
  <c r="AE66" i="23"/>
  <c r="AE42" i="18"/>
  <c r="AE42" i="16"/>
  <c r="AE42" i="20"/>
  <c r="AE42" i="19"/>
  <c r="AE42" i="23"/>
  <c r="AE250" i="16"/>
  <c r="AE250" i="20"/>
  <c r="AE250" i="19"/>
  <c r="AE250" i="23"/>
  <c r="AE227" i="16"/>
  <c r="AE227" i="20"/>
  <c r="AE227" i="19"/>
  <c r="AE227" i="23"/>
  <c r="AF137" i="16"/>
  <c r="AF137" i="20"/>
  <c r="AF137" i="19"/>
  <c r="AF137" i="23"/>
  <c r="AF306" i="16"/>
  <c r="AF306" i="20"/>
  <c r="AF306" i="19"/>
  <c r="AF306" i="23"/>
  <c r="AF151" i="16"/>
  <c r="AF151" i="20"/>
  <c r="AF151" i="19"/>
  <c r="AF151" i="23"/>
  <c r="AE167" i="16"/>
  <c r="AE167" i="20"/>
  <c r="AE167" i="19"/>
  <c r="AE167" i="23"/>
  <c r="AE299" i="16"/>
  <c r="AE299" i="20"/>
  <c r="AE299" i="19"/>
  <c r="AE299" i="23"/>
  <c r="AF119" i="16"/>
  <c r="AF119" i="20"/>
  <c r="AF119" i="19"/>
  <c r="AF119" i="23"/>
  <c r="AE116" i="16"/>
  <c r="AE116" i="20"/>
  <c r="AE116" i="19"/>
  <c r="AE116" i="23"/>
  <c r="AF110" i="16"/>
  <c r="AF110" i="20"/>
  <c r="AF110" i="19"/>
  <c r="AF110" i="23"/>
  <c r="AE305" i="16"/>
  <c r="AE305" i="20"/>
  <c r="AE305" i="19"/>
  <c r="AE305" i="23"/>
  <c r="AF58" i="18"/>
  <c r="AF58" i="16"/>
  <c r="AF58" i="20"/>
  <c r="AF58" i="19"/>
  <c r="AF58" i="23"/>
  <c r="AF282" i="16"/>
  <c r="AF282" i="20"/>
  <c r="AF282" i="19"/>
  <c r="AF282" i="23"/>
  <c r="AE45" i="18"/>
  <c r="AE45" i="16"/>
  <c r="AE45" i="20"/>
  <c r="AE45" i="19"/>
  <c r="AE45" i="23"/>
  <c r="AF76" i="16"/>
  <c r="AF76" i="20"/>
  <c r="AF76" i="19"/>
  <c r="AF76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F143" i="16"/>
  <c r="AF143" i="20"/>
  <c r="AF143" i="19"/>
  <c r="AF143" i="23"/>
  <c r="AF190" i="16"/>
  <c r="AF190" i="20"/>
  <c r="AF190" i="19"/>
  <c r="AF190" i="23"/>
  <c r="AF145" i="16"/>
  <c r="AF145" i="20"/>
  <c r="AF145" i="19"/>
  <c r="AF145" i="23"/>
  <c r="AF246" i="16"/>
  <c r="AF246" i="20"/>
  <c r="AF246" i="19"/>
  <c r="AF246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F312" i="16"/>
  <c r="AF312" i="20"/>
  <c r="AF312" i="19"/>
  <c r="AF312" i="23"/>
  <c r="AF171" i="16"/>
  <c r="AF171" i="20"/>
  <c r="AF171" i="19"/>
  <c r="AF171" i="23"/>
  <c r="AE315" i="16"/>
  <c r="AE315" i="20"/>
  <c r="AE315" i="19"/>
  <c r="AE315" i="23"/>
  <c r="AF315" i="16"/>
  <c r="AF315" i="20"/>
  <c r="AF315" i="19"/>
  <c r="AF315" i="23"/>
  <c r="AE83" i="16"/>
  <c r="AE83" i="20"/>
  <c r="AE83" i="19"/>
  <c r="AE83" i="23"/>
  <c r="AE312" i="16"/>
  <c r="AE312" i="20"/>
  <c r="AE312" i="19"/>
  <c r="AE312" i="23"/>
  <c r="AF123" i="16"/>
  <c r="AF123" i="20"/>
  <c r="AF123" i="19"/>
  <c r="AF123" i="23"/>
  <c r="AE55" i="18"/>
  <c r="AE55" i="16"/>
  <c r="AE55" i="20"/>
  <c r="AE55" i="19"/>
  <c r="AE55" i="23"/>
  <c r="AE206" i="16"/>
  <c r="AE206" i="20"/>
  <c r="AE206" i="19"/>
  <c r="AE206" i="23"/>
  <c r="AF192" i="16"/>
  <c r="AF192" i="20"/>
  <c r="AF192" i="19"/>
  <c r="AF192" i="23"/>
  <c r="AF187" i="16"/>
  <c r="AF187" i="20"/>
  <c r="AF187" i="19"/>
  <c r="AF187" i="23"/>
  <c r="AF105" i="16"/>
  <c r="AF105" i="20"/>
  <c r="AF105" i="19"/>
  <c r="AF105" i="23"/>
  <c r="AE61" i="18"/>
  <c r="AE61" i="16"/>
  <c r="AE61" i="20"/>
  <c r="AE61" i="19"/>
  <c r="AE61" i="23"/>
  <c r="AE122" i="16"/>
  <c r="AE122" i="20"/>
  <c r="AE122" i="19"/>
  <c r="AE122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F279" i="16"/>
  <c r="AF279" i="20"/>
  <c r="AF279" i="19"/>
  <c r="AF279" i="23"/>
  <c r="AF247" i="16"/>
  <c r="AF247" i="20"/>
  <c r="AF247" i="19"/>
  <c r="AF247" i="23"/>
  <c r="AE178" i="16"/>
  <c r="AE178" i="20"/>
  <c r="AE178" i="19"/>
  <c r="AE178" i="23"/>
  <c r="AE223" i="16"/>
  <c r="AE223" i="20"/>
  <c r="AE223" i="19"/>
  <c r="AE223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95" i="16"/>
  <c r="AF95" i="20"/>
  <c r="AF95" i="19"/>
  <c r="AF95" i="23"/>
  <c r="AF220" i="16"/>
  <c r="AF220" i="20"/>
  <c r="AF220" i="19"/>
  <c r="AF220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23"/>
  <c r="AE148" i="19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82" i="16"/>
  <c r="AE82" i="20"/>
  <c r="AE82" i="19"/>
  <c r="AE82" i="23"/>
  <c r="AF108" i="16"/>
  <c r="AF108" i="20"/>
  <c r="AF108" i="19"/>
  <c r="AF108" i="23"/>
  <c r="AE104" i="16"/>
  <c r="AE104" i="20"/>
  <c r="AE104" i="19"/>
  <c r="AE104" i="23"/>
  <c r="AE259" i="16"/>
  <c r="AE259" i="20"/>
  <c r="AE259" i="19"/>
  <c r="AE259" i="23"/>
  <c r="AE75" i="16"/>
  <c r="AE75" i="20"/>
  <c r="AE75" i="19"/>
  <c r="AE75" i="23"/>
  <c r="AF68" i="18"/>
  <c r="AF68" i="16"/>
  <c r="AF68" i="20"/>
  <c r="AF68" i="19"/>
  <c r="AF68" i="23"/>
  <c r="AF107" i="16"/>
  <c r="AF107" i="20"/>
  <c r="AF107" i="19"/>
  <c r="AF107" i="23"/>
  <c r="AE207" i="16"/>
  <c r="AE207" i="20"/>
  <c r="AE207" i="19"/>
  <c r="AE207" i="23"/>
  <c r="AF169" i="16"/>
  <c r="AF169" i="20"/>
  <c r="AF169" i="19"/>
  <c r="AF169" i="23"/>
  <c r="AF205" i="16"/>
  <c r="AF205" i="20"/>
  <c r="AF205" i="19"/>
  <c r="AF205" i="23"/>
  <c r="AF236" i="16"/>
  <c r="AF236" i="20"/>
  <c r="AF236" i="19"/>
  <c r="AF236" i="23"/>
  <c r="AF53" i="18"/>
  <c r="AF53" i="16"/>
  <c r="AF53" i="20"/>
  <c r="AF53" i="19"/>
  <c r="AF53" i="23"/>
  <c r="AE256" i="16"/>
  <c r="AE256" i="20"/>
  <c r="AE256" i="19"/>
  <c r="AE256" i="23"/>
  <c r="AF109" i="16"/>
  <c r="AF109" i="20"/>
  <c r="AF109" i="19"/>
  <c r="AF109" i="23"/>
  <c r="AF173" i="16"/>
  <c r="AF173" i="20"/>
  <c r="AF173" i="19"/>
  <c r="AF173" i="23"/>
  <c r="AE58" i="18"/>
  <c r="AE58" i="16"/>
  <c r="AE58" i="20"/>
  <c r="AE58" i="19"/>
  <c r="AE58" i="23"/>
  <c r="AE292" i="16"/>
  <c r="AE292" i="20"/>
  <c r="AE292" i="19"/>
  <c r="AE292" i="23"/>
  <c r="AE101" i="16"/>
  <c r="AE101" i="20"/>
  <c r="AE101" i="19"/>
  <c r="AE101" i="23"/>
  <c r="AF96" i="16"/>
  <c r="AF96" i="20"/>
  <c r="AF96" i="19"/>
  <c r="AF96" i="23"/>
  <c r="AE260" i="16"/>
  <c r="AE260" i="20"/>
  <c r="AE260" i="19"/>
  <c r="AE260" i="23"/>
  <c r="AE285" i="16"/>
  <c r="AE285" i="20"/>
  <c r="AE285" i="19"/>
  <c r="AE285" i="23"/>
  <c r="AE136" i="16"/>
  <c r="AE136" i="20"/>
  <c r="AE136" i="19"/>
  <c r="AE136" i="23"/>
  <c r="AF159" i="16"/>
  <c r="AF159" i="20"/>
  <c r="AF159" i="19"/>
  <c r="AF159" i="23"/>
  <c r="AF226" i="16"/>
  <c r="AF226" i="20"/>
  <c r="AF226" i="19"/>
  <c r="AF226" i="23"/>
  <c r="AF215" i="16"/>
  <c r="AF215" i="20"/>
  <c r="AF215" i="19"/>
  <c r="AF215" i="23"/>
  <c r="AF211" i="16"/>
  <c r="AF211" i="20"/>
  <c r="AF211" i="19"/>
  <c r="AF211" i="23"/>
  <c r="AE176" i="16"/>
  <c r="AE176" i="20"/>
  <c r="AE176" i="19"/>
  <c r="AE176" i="23"/>
  <c r="AE96" i="16"/>
  <c r="AE96" i="20"/>
  <c r="AE96" i="19"/>
  <c r="AE96" i="23"/>
  <c r="AF147" i="16"/>
  <c r="AF147" i="20"/>
  <c r="AF147" i="19"/>
  <c r="AF147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F218" i="16"/>
  <c r="AF218" i="20"/>
  <c r="AF218" i="19"/>
  <c r="AF218" i="23"/>
  <c r="AE249" i="16"/>
  <c r="AE249" i="20"/>
  <c r="AE249" i="19"/>
  <c r="AE249" i="23"/>
  <c r="AF103" i="16"/>
  <c r="AF103" i="20"/>
  <c r="AF103" i="19"/>
  <c r="AF103" i="23"/>
  <c r="AF275" i="16"/>
  <c r="AF275" i="20"/>
  <c r="AF275" i="19"/>
  <c r="AF275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8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23"/>
  <c r="AE84" i="19"/>
  <c r="AF106" i="16"/>
  <c r="AF106" i="20"/>
  <c r="AF106" i="19"/>
  <c r="AF106" i="23"/>
  <c r="AF40" i="18"/>
  <c r="AF40" i="16"/>
  <c r="AF40" i="20"/>
  <c r="AF40" i="19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302" i="16"/>
  <c r="AE302" i="20"/>
  <c r="AE302" i="19"/>
  <c r="AE302" i="23"/>
  <c r="AE120" i="16"/>
  <c r="AE120" i="20"/>
  <c r="AE120" i="19"/>
  <c r="AE120" i="23"/>
  <c r="AE154" i="16"/>
  <c r="AE154" i="20"/>
  <c r="AE154" i="19"/>
  <c r="AE154" i="23"/>
  <c r="AF288" i="16"/>
  <c r="AF288" i="20"/>
  <c r="AF288" i="19"/>
  <c r="AF288" i="23"/>
  <c r="AE265" i="16"/>
  <c r="AE265" i="20"/>
  <c r="AE265" i="19"/>
  <c r="AE265" i="23"/>
  <c r="AE182" i="16"/>
  <c r="AE182" i="20"/>
  <c r="AE182" i="19"/>
  <c r="AE182" i="23"/>
  <c r="AF49" i="18"/>
  <c r="AF49" i="16"/>
  <c r="AF49" i="20"/>
  <c r="AF49" i="19"/>
  <c r="AF49" i="23"/>
  <c r="AF186" i="16"/>
  <c r="AF186" i="20"/>
  <c r="AF186" i="19"/>
  <c r="AF186" i="23"/>
  <c r="AE279" i="16"/>
  <c r="AE279" i="20"/>
  <c r="AE279" i="19"/>
  <c r="AE279" i="23"/>
  <c r="AE195" i="16"/>
  <c r="AE195" i="20"/>
  <c r="AE195" i="19"/>
  <c r="AE195" i="23"/>
  <c r="AE283" i="16"/>
  <c r="AE283" i="20"/>
  <c r="AE283" i="19"/>
  <c r="AE283" i="23"/>
  <c r="AE185" i="16"/>
  <c r="AE185" i="20"/>
  <c r="AE185" i="19"/>
  <c r="AE185" i="23"/>
  <c r="AF227" i="16"/>
  <c r="AF227" i="20"/>
  <c r="AF227" i="19"/>
  <c r="AF227" i="23"/>
  <c r="AF141" i="16"/>
  <c r="AF141" i="20"/>
  <c r="AF141" i="23"/>
  <c r="AF141" i="19"/>
  <c r="AF241" i="16"/>
  <c r="AF241" i="20"/>
  <c r="AF241" i="19"/>
  <c r="AF241" i="23"/>
  <c r="AF302" i="16"/>
  <c r="AF302" i="20"/>
  <c r="AF302" i="19"/>
  <c r="AF302" i="23"/>
  <c r="AF230" i="16"/>
  <c r="AF230" i="20"/>
  <c r="AF230" i="19"/>
  <c r="AF230" i="23"/>
  <c r="AF43" i="18"/>
  <c r="AF43" i="16"/>
  <c r="AF43" i="20"/>
  <c r="AF43" i="19"/>
  <c r="AF4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69" i="16"/>
  <c r="AE169" i="20"/>
  <c r="AE169" i="19"/>
  <c r="AE169" i="23"/>
  <c r="AF284" i="16"/>
  <c r="AF284" i="20"/>
  <c r="AF284" i="19"/>
  <c r="AF284" i="23"/>
  <c r="AE253" i="16"/>
  <c r="AE253" i="20"/>
  <c r="AE253" i="19"/>
  <c r="AE253" i="23"/>
  <c r="AF86" i="16"/>
  <c r="AF86" i="20"/>
  <c r="AF86" i="19"/>
  <c r="AF86" i="23"/>
  <c r="AE77" i="16"/>
  <c r="AE77" i="20"/>
  <c r="AE77" i="19"/>
  <c r="AE77" i="23"/>
  <c r="AF118" i="16"/>
  <c r="AF118" i="20"/>
  <c r="AF118" i="19"/>
  <c r="AF118" i="23"/>
  <c r="AE69" i="18"/>
  <c r="AE69" i="16"/>
  <c r="AE69" i="20"/>
  <c r="AE69" i="19"/>
  <c r="AE69" i="23"/>
  <c r="AE37" i="18"/>
  <c r="AE37" i="16"/>
  <c r="AE37" i="20"/>
  <c r="AE37" i="19"/>
  <c r="AE37" i="23"/>
  <c r="AE213" i="16"/>
  <c r="AE213" i="20"/>
  <c r="AE213" i="19"/>
  <c r="AE213" i="23"/>
  <c r="AF237" i="16"/>
  <c r="AF237" i="20"/>
  <c r="AF237" i="19"/>
  <c r="AF237" i="23"/>
  <c r="AF195" i="16"/>
  <c r="AF195" i="20"/>
  <c r="AF195" i="19"/>
  <c r="AF195" i="23"/>
  <c r="AF150" i="16"/>
  <c r="AF150" i="20"/>
  <c r="AF150" i="19"/>
  <c r="AF150" i="23"/>
  <c r="AF213" i="16"/>
  <c r="AF213" i="20"/>
  <c r="AF213" i="19"/>
  <c r="AF213" i="23"/>
  <c r="AE229" i="16"/>
  <c r="AE229" i="20"/>
  <c r="AE229" i="19"/>
  <c r="AE229" i="23"/>
  <c r="AE300" i="16"/>
  <c r="AE300" i="20"/>
  <c r="AE300" i="19"/>
  <c r="AE300" i="23"/>
  <c r="AE51" i="18"/>
  <c r="AE51" i="16"/>
  <c r="AE51" i="20"/>
  <c r="AE51" i="19"/>
  <c r="AE51" i="23"/>
  <c r="AE139" i="16"/>
  <c r="AE139" i="20"/>
  <c r="AE139" i="19"/>
  <c r="AE139" i="23"/>
  <c r="AF50" i="18"/>
  <c r="AF50" i="16"/>
  <c r="AF50" i="20"/>
  <c r="AF50" i="19"/>
  <c r="AF50" i="23"/>
  <c r="AF202" i="16"/>
  <c r="AF202" i="20"/>
  <c r="AF202" i="19"/>
  <c r="AF202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03" i="16"/>
  <c r="AE203" i="20"/>
  <c r="AE203" i="19"/>
  <c r="AE203" i="23"/>
  <c r="AE215" i="16"/>
  <c r="AE215" i="20"/>
  <c r="AE215" i="19"/>
  <c r="AE215" i="23"/>
  <c r="AE127" i="16"/>
  <c r="AE127" i="20"/>
  <c r="AE127" i="19"/>
  <c r="AE127" i="23"/>
  <c r="AF263" i="16"/>
  <c r="AF263" i="20"/>
  <c r="AF263" i="19"/>
  <c r="AF263" i="23"/>
  <c r="AF87" i="16"/>
  <c r="AF87" i="20"/>
  <c r="AF87" i="19"/>
  <c r="AF87" i="23"/>
  <c r="AF219" i="16"/>
  <c r="AF219" i="20"/>
  <c r="AF219" i="19"/>
  <c r="AF219" i="23"/>
  <c r="AF154" i="16"/>
  <c r="AF154" i="20"/>
  <c r="AF154" i="19"/>
  <c r="AF154" i="23"/>
  <c r="AF273" i="16"/>
  <c r="AF273" i="20"/>
  <c r="AF273" i="19"/>
  <c r="AF273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23"/>
  <c r="AF77" i="19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95" i="16"/>
  <c r="AE95" i="20"/>
  <c r="AE95" i="19"/>
  <c r="AE95" i="23"/>
  <c r="AF286" i="16"/>
  <c r="AF286" i="20"/>
  <c r="AF286" i="19"/>
  <c r="AF286" i="23"/>
  <c r="AE52" i="18"/>
  <c r="AE52" i="16"/>
  <c r="AE52" i="20"/>
  <c r="AE52" i="19"/>
  <c r="AE52" i="23"/>
  <c r="AE68" i="18"/>
  <c r="AE68" i="16"/>
  <c r="AE68" i="20"/>
  <c r="AE68" i="19"/>
  <c r="AE68" i="23"/>
  <c r="AE137" i="16"/>
  <c r="AE137" i="20"/>
  <c r="AE137" i="19"/>
  <c r="AE137" i="23"/>
  <c r="AE119" i="16"/>
  <c r="AE119" i="20"/>
  <c r="AE119" i="19"/>
  <c r="AE119" i="23"/>
  <c r="AF56" i="18"/>
  <c r="AF56" i="16"/>
  <c r="AF56" i="20"/>
  <c r="AF56" i="19"/>
  <c r="AF56" i="23"/>
  <c r="AE189" i="16"/>
  <c r="AE189" i="20"/>
  <c r="AE189" i="19"/>
  <c r="AE189" i="23"/>
  <c r="AF251" i="16"/>
  <c r="AF251" i="20"/>
  <c r="AF251" i="19"/>
  <c r="AF2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<sst xmlns="http://schemas.openxmlformats.org/spreadsheetml/2006/main" count="147" uniqueCount="36">
  <si>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</si>
  <si>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</si>
  <si>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</si>
  <si>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</si>
  <si>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</si>
  <si>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</si>
  <si>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</si>
  <si>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</si>
  <si>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</si>
  <si>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</si>
  <si>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</si>
  <si>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</si>
  <si>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</si>
  <si>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</si>
  <si>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</si>
  <si>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</si>
  <si>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</si>
  <si>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</si>
  <si>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</si>
  <si>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</si>
  <si>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</si>
  <si>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</si>
  <si>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</si>
  <si>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</si>
  <si>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</si>
  <si>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</si>
  <si>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</si>
  <si>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</si>
  <si>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</si>
  <si>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</si>
  <si>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</si>
  <si>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</si>
  <si>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</si>
  <si>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</si>
  <si>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*</t>
  </si>
  <si>
    <t>Chrysin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</si>
</sst>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9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0.67327902531682104</c:v>
                </c:pt>
                <c:pt idx="1">
                  <c:v>0.69211094802561202</c:v>
                </c:pt>
                <c:pt idx="2">
                  <c:v>0.71198851020438203</c:v>
                </c:pt>
                <c:pt idx="3">
                  <c:v>0.73283874773354696</c:v>
                </c:pt>
                <c:pt idx="4">
                  <c:v>0.75500558830039199</c:v>
                </c:pt>
                <c:pt idx="5">
                  <c:v>0.77911045341213303</c:v>
                </c:pt>
                <c:pt idx="6">
                  <c:v>0.80363154012496496</c:v>
                </c:pt>
                <c:pt idx="7">
                  <c:v>0.82835780629140698</c:v>
                </c:pt>
                <c:pt idx="8">
                  <c:v>0.85398417125965298</c:v>
                </c:pt>
                <c:pt idx="9">
                  <c:v>0.87800250658791601</c:v>
                </c:pt>
                <c:pt idx="10">
                  <c:v>0.90010255211058199</c:v>
                </c:pt>
                <c:pt idx="11">
                  <c:v>0.92111909068290998</c:v>
                </c:pt>
                <c:pt idx="12">
                  <c:v>0.94001632761423604</c:v>
                </c:pt>
                <c:pt idx="13">
                  <c:v>0.95669962321024304</c:v>
                </c:pt>
                <c:pt idx="14">
                  <c:v>0.97110740324488098</c:v>
                </c:pt>
                <c:pt idx="15">
                  <c:v>0.98211735389575505</c:v>
                </c:pt>
                <c:pt idx="16">
                  <c:v>0.98988716357706696</c:v>
                </c:pt>
                <c:pt idx="17">
                  <c:v>0.99645486179845399</c:v>
                </c:pt>
                <c:pt idx="18">
                  <c:v>0.99993698369162998</c:v>
                </c:pt>
                <c:pt idx="19">
                  <c:v>1</c:v>
                </c:pt>
                <c:pt idx="20">
                  <c:v>0.99699011022155903</c:v>
                </c:pt>
                <c:pt idx="21">
                  <c:v>0.99107316759039799</c:v>
                </c:pt>
                <c:pt idx="22">
                  <c:v>0.98282773322154104</c:v>
                </c:pt>
                <c:pt idx="23">
                  <c:v>0.97239683632235296</c:v>
                </c:pt>
                <c:pt idx="24">
                  <c:v>0.96014366200014101</c:v>
                </c:pt>
                <c:pt idx="25">
                  <c:v>0.94600992021211106</c:v>
                </c:pt>
                <c:pt idx="26">
                  <c:v>0.93040238915977203</c:v>
                </c:pt>
                <c:pt idx="27">
                  <c:v>0.91340728788467995</c:v>
                </c:pt>
                <c:pt idx="28">
                  <c:v>0.89653061112927701</c:v>
                </c:pt>
                <c:pt idx="29">
                  <c:v>0.88035646661669398</c:v>
                </c:pt>
                <c:pt idx="30">
                  <c:v>0.86393623437969702</c:v>
                </c:pt>
                <c:pt idx="31">
                  <c:v>0.84800013383357598</c:v>
                </c:pt>
                <c:pt idx="32">
                  <c:v>0.83308891461534995</c:v>
                </c:pt>
                <c:pt idx="33">
                  <c:v>0.81917859562419604</c:v>
                </c:pt>
                <c:pt idx="34">
                  <c:v>0.80574799568571398</c:v>
                </c:pt>
                <c:pt idx="35">
                  <c:v>0.793875388225596</c:v>
                </c:pt>
                <c:pt idx="36">
                  <c:v>0.78388873984921403</c:v>
                </c:pt>
                <c:pt idx="37">
                  <c:v>0.77495341357512804</c:v>
                </c:pt>
                <c:pt idx="38">
                  <c:v>0.76666663120853995</c:v>
                </c:pt>
                <c:pt idx="39">
                  <c:v>0.75937798447077498</c:v>
                </c:pt>
                <c:pt idx="40">
                  <c:v>0.752165855885089</c:v>
                </c:pt>
                <c:pt idx="41">
                  <c:v>0.74611151881845705</c:v>
                </c:pt>
                <c:pt idx="42">
                  <c:v>0.74090491226427702</c:v>
                </c:pt>
                <c:pt idx="43">
                  <c:v>0.73632239946933598</c:v>
                </c:pt>
                <c:pt idx="44">
                  <c:v>0.73245360724813602</c:v>
                </c:pt>
                <c:pt idx="45">
                  <c:v>0.730517054272527</c:v>
                </c:pt>
                <c:pt idx="46">
                  <c:v>0.72912467392487201</c:v>
                </c:pt>
                <c:pt idx="47">
                  <c:v>0.72783953709093796</c:v>
                </c:pt>
                <c:pt idx="48">
                  <c:v>0.72803386142619897</c:v>
                </c:pt>
                <c:pt idx="49">
                  <c:v>0.72903796997021697</c:v>
                </c:pt>
                <c:pt idx="50">
                  <c:v>0.72998872852063201</c:v>
                </c:pt>
                <c:pt idx="51">
                  <c:v>0.73183229925612203</c:v>
                </c:pt>
                <c:pt idx="52">
                  <c:v>0.73505422856550195</c:v>
                </c:pt>
                <c:pt idx="53">
                  <c:v>0.73822882711070004</c:v>
                </c:pt>
                <c:pt idx="54">
                  <c:v>0.74115471423808199</c:v>
                </c:pt>
                <c:pt idx="55">
                  <c:v>0.74439777041563904</c:v>
                </c:pt>
                <c:pt idx="56">
                  <c:v>0.74815488404490305</c:v>
                </c:pt>
                <c:pt idx="57">
                  <c:v>0.75170953998050605</c:v>
                </c:pt>
                <c:pt idx="58">
                  <c:v>0.75528632860827105</c:v>
                </c:pt>
                <c:pt idx="59">
                  <c:v>0.75867114995547302</c:v>
                </c:pt>
                <c:pt idx="60">
                  <c:v>0.761614327898119</c:v>
                </c:pt>
                <c:pt idx="61">
                  <c:v>0.76310135179553396</c:v>
                </c:pt>
                <c:pt idx="62">
                  <c:v>0.76447826134837804</c:v>
                </c:pt>
                <c:pt idx="63">
                  <c:v>0.76573277488722902</c:v>
                </c:pt>
                <c:pt idx="64">
                  <c:v>0.76606552209745604</c:v>
                </c:pt>
                <c:pt idx="65">
                  <c:v>0.76641269393523304</c:v>
                </c:pt>
                <c:pt idx="66">
                  <c:v>0.76659152568321898</c:v>
                </c:pt>
                <c:pt idx="67">
                  <c:v>0.76588345945533598</c:v>
                </c:pt>
                <c:pt idx="68">
                  <c:v>0.76340679546169199</c:v>
                </c:pt>
                <c:pt idx="69">
                  <c:v>0.76108266547353998</c:v>
                </c:pt>
                <c:pt idx="70">
                  <c:v>0.75913633035977801</c:v>
                </c:pt>
                <c:pt idx="71">
                  <c:v>0.75655961490677004</c:v>
                </c:pt>
                <c:pt idx="72">
                  <c:v>0.75330216885226597</c:v>
                </c:pt>
                <c:pt idx="73">
                  <c:v>0.74939343505645795</c:v>
                </c:pt>
                <c:pt idx="74">
                  <c:v>0.74550097685337102</c:v>
                </c:pt>
                <c:pt idx="75">
                  <c:v>0.74041777010284604</c:v>
                </c:pt>
                <c:pt idx="76">
                  <c:v>0.73517478747420095</c:v>
                </c:pt>
                <c:pt idx="77">
                  <c:v>0.73148841157476696</c:v>
                </c:pt>
                <c:pt idx="78">
                  <c:v>0.727192990714702</c:v>
                </c:pt>
                <c:pt idx="79">
                  <c:v>0.72232748667713398</c:v>
                </c:pt>
                <c:pt idx="80">
                  <c:v>0.71630905013545199</c:v>
                </c:pt>
                <c:pt idx="81">
                  <c:v>0.71130371248428903</c:v>
                </c:pt>
                <c:pt idx="82">
                  <c:v>0.70521652078375396</c:v>
                </c:pt>
                <c:pt idx="83">
                  <c:v>0.698565746482396</c:v>
                </c:pt>
                <c:pt idx="84">
                  <c:v>0.69267335038599598</c:v>
                </c:pt>
                <c:pt idx="85">
                  <c:v>0.68670188519975806</c:v>
                </c:pt>
                <c:pt idx="86">
                  <c:v>0.67955432666072302</c:v>
                </c:pt>
                <c:pt idx="87">
                  <c:v>0.67299638316034704</c:v>
                </c:pt>
                <c:pt idx="88">
                  <c:v>0.66563281184320899</c:v>
                </c:pt>
                <c:pt idx="89">
                  <c:v>0.65795642255870501</c:v>
                </c:pt>
                <c:pt idx="90">
                  <c:v>0.65072296531515395</c:v>
                </c:pt>
                <c:pt idx="91">
                  <c:v>0.64302577861560395</c:v>
                </c:pt>
                <c:pt idx="92">
                  <c:v>0.63448129336464398</c:v>
                </c:pt>
                <c:pt idx="93">
                  <c:v>0.62557901689425499</c:v>
                </c:pt>
                <c:pt idx="94">
                  <c:v>0.61702394693628304</c:v>
                </c:pt>
                <c:pt idx="95">
                  <c:v>0.60784126056965404</c:v>
                </c:pt>
                <c:pt idx="96">
                  <c:v>0.59923285740738197</c:v>
                </c:pt>
                <c:pt idx="97">
                  <c:v>0.59038364733314397</c:v>
                </c:pt>
                <c:pt idx="98">
                  <c:v>0.58047739538357801</c:v>
                </c:pt>
                <c:pt idx="99">
                  <c:v>0.57381280897432496</c:v>
                </c:pt>
                <c:pt idx="100">
                  <c:v>0.56995842830835197</c:v>
                </c:pt>
                <c:pt idx="101">
                  <c:v>0.56194089479534803</c:v>
                </c:pt>
                <c:pt idx="102">
                  <c:v>0.55197327130109997</c:v>
                </c:pt>
                <c:pt idx="103">
                  <c:v>0.541035948508655</c:v>
                </c:pt>
                <c:pt idx="104">
                  <c:v>0.52924494808646205</c:v>
                </c:pt>
                <c:pt idx="105">
                  <c:v>0.51841652473853395</c:v>
                </c:pt>
                <c:pt idx="106">
                  <c:v>0.50702617306926601</c:v>
                </c:pt>
                <c:pt idx="107">
                  <c:v>0.49460132110727401</c:v>
                </c:pt>
                <c:pt idx="108">
                  <c:v>0.48250538613486099</c:v>
                </c:pt>
                <c:pt idx="109">
                  <c:v>0.47009834791334698</c:v>
                </c:pt>
                <c:pt idx="110">
                  <c:v>0.45759481615876002</c:v>
                </c:pt>
                <c:pt idx="111">
                  <c:v>0.44574728321866902</c:v>
                </c:pt>
                <c:pt idx="112">
                  <c:v>0.43452561229564002</c:v>
                </c:pt>
                <c:pt idx="113">
                  <c:v>0.422313901590393</c:v>
                </c:pt>
                <c:pt idx="114">
                  <c:v>0.40958218678415498</c:v>
                </c:pt>
                <c:pt idx="115">
                  <c:v>0.39711146065901698</c:v>
                </c:pt>
                <c:pt idx="116">
                  <c:v>0.38558304560273099</c:v>
                </c:pt>
                <c:pt idx="117">
                  <c:v>0.37465011405729998</c:v>
                </c:pt>
                <c:pt idx="118">
                  <c:v>0.36325043797779399</c:v>
                </c:pt>
                <c:pt idx="119">
                  <c:v>0.35240651523300798</c:v>
                </c:pt>
                <c:pt idx="120">
                  <c:v>0.34125815339653998</c:v>
                </c:pt>
                <c:pt idx="121">
                  <c:v>0.32944477464837402</c:v>
                </c:pt>
                <c:pt idx="122">
                  <c:v>0.31828328361661101</c:v>
                </c:pt>
                <c:pt idx="123">
                  <c:v>0.30719567308275098</c:v>
                </c:pt>
                <c:pt idx="124">
                  <c:v>0.29608494339871</c:v>
                </c:pt>
                <c:pt idx="125">
                  <c:v>0.28583191219408199</c:v>
                </c:pt>
                <c:pt idx="126">
                  <c:v>0.27554909076894502</c:v>
                </c:pt>
                <c:pt idx="127">
                  <c:v>0.26529226874241801</c:v>
                </c:pt>
                <c:pt idx="128">
                  <c:v>0.25616229247081901</c:v>
                </c:pt>
                <c:pt idx="129">
                  <c:v>0.24726805676739599</c:v>
                </c:pt>
                <c:pt idx="130">
                  <c:v>0.23767766647236599</c:v>
                </c:pt>
                <c:pt idx="131">
                  <c:v>0.229448361873555</c:v>
                </c:pt>
                <c:pt idx="132">
                  <c:v>0.221505958220098</c:v>
                </c:pt>
                <c:pt idx="133">
                  <c:v>0.21384631695915901</c:v>
                </c:pt>
                <c:pt idx="134">
                  <c:v>0.206200221005301</c:v>
                </c:pt>
                <c:pt idx="135">
                  <c:v>0.19926332417595499</c:v>
                </c:pt>
                <c:pt idx="136">
                  <c:v>0.19281758102030999</c:v>
                </c:pt>
                <c:pt idx="137">
                  <c:v>0.18607825683116799</c:v>
                </c:pt>
                <c:pt idx="138">
                  <c:v>0.18014979764564701</c:v>
                </c:pt>
                <c:pt idx="139">
                  <c:v>0.17407844308972201</c:v>
                </c:pt>
                <c:pt idx="140">
                  <c:v>0.16766255819204101</c:v>
                </c:pt>
                <c:pt idx="141">
                  <c:v>0.161767192774914</c:v>
                </c:pt>
                <c:pt idx="142">
                  <c:v>0.156464722546375</c:v>
                </c:pt>
                <c:pt idx="143">
                  <c:v>0.15088165787292501</c:v>
                </c:pt>
                <c:pt idx="144">
                  <c:v>0.146302052236471</c:v>
                </c:pt>
                <c:pt idx="145">
                  <c:v>0.14146123947334399</c:v>
                </c:pt>
                <c:pt idx="146">
                  <c:v>0.13653223870772599</c:v>
                </c:pt>
                <c:pt idx="147">
                  <c:v>0.13196932821170099</c:v>
                </c:pt>
                <c:pt idx="148">
                  <c:v>0.12753814513629699</c:v>
                </c:pt>
                <c:pt idx="149">
                  <c:v>0.123867620834844</c:v>
                </c:pt>
                <c:pt idx="150">
                  <c:v>0.122234228211881</c:v>
                </c:pt>
                <c:pt idx="151">
                  <c:v>0.119589217593127</c:v>
                </c:pt>
                <c:pt idx="152">
                  <c:v>0.116144777778086</c:v>
                </c:pt>
                <c:pt idx="153">
                  <c:v>0.112183175355905</c:v>
                </c:pt>
                <c:pt idx="154">
                  <c:v>0.108813989388996</c:v>
                </c:pt>
                <c:pt idx="155">
                  <c:v>0.105428069822205</c:v>
                </c:pt>
                <c:pt idx="156">
                  <c:v>0.102322433369667</c:v>
                </c:pt>
                <c:pt idx="157">
                  <c:v>9.9677360412082597E-2</c:v>
                </c:pt>
                <c:pt idx="158">
                  <c:v>9.7179483563265404E-2</c:v>
                </c:pt>
                <c:pt idx="159">
                  <c:v>9.4598587974571394E-2</c:v>
                </c:pt>
                <c:pt idx="160">
                  <c:v>9.2245496122118603E-2</c:v>
                </c:pt>
                <c:pt idx="161">
                  <c:v>8.9743656799555094E-2</c:v>
                </c:pt>
                <c:pt idx="162">
                  <c:v>8.7159269067306797E-2</c:v>
                </c:pt>
                <c:pt idx="163">
                  <c:v>8.5143322143169595E-2</c:v>
                </c:pt>
                <c:pt idx="164">
                  <c:v>8.3251242944590007E-2</c:v>
                </c:pt>
                <c:pt idx="165">
                  <c:v>8.1185480072904395E-2</c:v>
                </c:pt>
                <c:pt idx="166">
                  <c:v>7.9436243144879806E-2</c:v>
                </c:pt>
                <c:pt idx="167">
                  <c:v>7.7877740100157994E-2</c:v>
                </c:pt>
                <c:pt idx="168">
                  <c:v>7.5982373802004705E-2</c:v>
                </c:pt>
                <c:pt idx="169">
                  <c:v>7.4241001227436001E-2</c:v>
                </c:pt>
                <c:pt idx="170">
                  <c:v>7.2439047849017002E-2</c:v>
                </c:pt>
                <c:pt idx="171">
                  <c:v>7.0617877447357105E-2</c:v>
                </c:pt>
                <c:pt idx="172">
                  <c:v>6.8917294207570104E-2</c:v>
                </c:pt>
                <c:pt idx="173">
                  <c:v>6.7738501026105402E-2</c:v>
                </c:pt>
                <c:pt idx="174">
                  <c:v>6.6805379695467806E-2</c:v>
                </c:pt>
                <c:pt idx="175">
                  <c:v>6.5715943011204703E-2</c:v>
                </c:pt>
                <c:pt idx="176">
                  <c:v>6.4367249019622902E-2</c:v>
                </c:pt>
                <c:pt idx="177">
                  <c:v>6.3132213559654898E-2</c:v>
                </c:pt>
                <c:pt idx="178">
                  <c:v>6.2068281388503801E-2</c:v>
                </c:pt>
                <c:pt idx="179">
                  <c:v>6.0965514095043499E-2</c:v>
                </c:pt>
                <c:pt idx="180">
                  <c:v>6.0125435882007E-2</c:v>
                </c:pt>
                <c:pt idx="181">
                  <c:v>5.9061876706033703E-2</c:v>
                </c:pt>
                <c:pt idx="182">
                  <c:v>5.8093261614274E-2</c:v>
                </c:pt>
                <c:pt idx="183">
                  <c:v>5.7106387050559197E-2</c:v>
                </c:pt>
                <c:pt idx="184">
                  <c:v>5.6117436301917102E-2</c:v>
                </c:pt>
                <c:pt idx="185">
                  <c:v>5.5359610451423201E-2</c:v>
                </c:pt>
                <c:pt idx="186">
                  <c:v>5.45519818881482E-2</c:v>
                </c:pt>
                <c:pt idx="187">
                  <c:v>5.3667466807520901E-2</c:v>
                </c:pt>
                <c:pt idx="188">
                  <c:v>5.2313701436456403E-2</c:v>
                </c:pt>
                <c:pt idx="189">
                  <c:v>5.1291333663735797E-2</c:v>
                </c:pt>
                <c:pt idx="190">
                  <c:v>5.0551425142543301E-2</c:v>
                </c:pt>
                <c:pt idx="191">
                  <c:v>4.98496570675276E-2</c:v>
                </c:pt>
                <c:pt idx="192">
                  <c:v>4.8950825114145301E-2</c:v>
                </c:pt>
                <c:pt idx="193">
                  <c:v>4.8343313786141803E-2</c:v>
                </c:pt>
                <c:pt idx="194">
                  <c:v>4.75897027033255E-2</c:v>
                </c:pt>
                <c:pt idx="195">
                  <c:v>4.6691967576992198E-2</c:v>
                </c:pt>
                <c:pt idx="196">
                  <c:v>4.5971853208091502E-2</c:v>
                </c:pt>
                <c:pt idx="197">
                  <c:v>4.5491803348200098E-2</c:v>
                </c:pt>
                <c:pt idx="198">
                  <c:v>4.4816419083265502E-2</c:v>
                </c:pt>
                <c:pt idx="199">
                  <c:v>4.40090763319421E-2</c:v>
                </c:pt>
                <c:pt idx="200">
                  <c:v>4.3851404493960598E-2</c:v>
                </c:pt>
                <c:pt idx="201">
                  <c:v>4.3402628621299302E-2</c:v>
                </c:pt>
                <c:pt idx="202">
                  <c:v>4.3015805882844198E-2</c:v>
                </c:pt>
                <c:pt idx="203">
                  <c:v>4.2417851782962E-2</c:v>
                </c:pt>
                <c:pt idx="204">
                  <c:v>4.17265157129868E-2</c:v>
                </c:pt>
                <c:pt idx="205">
                  <c:v>4.1146662396678003E-2</c:v>
                </c:pt>
                <c:pt idx="206">
                  <c:v>4.0749206045286201E-2</c:v>
                </c:pt>
                <c:pt idx="207">
                  <c:v>4.0340046686515002E-2</c:v>
                </c:pt>
                <c:pt idx="208">
                  <c:v>3.98984926517678E-2</c:v>
                </c:pt>
                <c:pt idx="209">
                  <c:v>3.9442106278696099E-2</c:v>
                </c:pt>
                <c:pt idx="210">
                  <c:v>3.9149560248067802E-2</c:v>
                </c:pt>
                <c:pt idx="211">
                  <c:v>3.8566370428045102E-2</c:v>
                </c:pt>
                <c:pt idx="212">
                  <c:v>3.81881219273408E-2</c:v>
                </c:pt>
                <c:pt idx="213">
                  <c:v>3.7622919170366503E-2</c:v>
                </c:pt>
                <c:pt idx="214">
                  <c:v>3.75116106778208E-2</c:v>
                </c:pt>
                <c:pt idx="215">
                  <c:v>3.7282800945678901E-2</c:v>
                </c:pt>
                <c:pt idx="216">
                  <c:v>3.6793820344754202E-2</c:v>
                </c:pt>
                <c:pt idx="217">
                  <c:v>3.6354143441201102E-2</c:v>
                </c:pt>
                <c:pt idx="218">
                  <c:v>3.5869372687206399E-2</c:v>
                </c:pt>
                <c:pt idx="219">
                  <c:v>3.5632502842106797E-2</c:v>
                </c:pt>
                <c:pt idx="220">
                  <c:v>3.5407020149717403E-2</c:v>
                </c:pt>
                <c:pt idx="221">
                  <c:v>3.4980163520653099E-2</c:v>
                </c:pt>
                <c:pt idx="222">
                  <c:v>3.4960342470332202E-2</c:v>
                </c:pt>
                <c:pt idx="223">
                  <c:v>3.4741071039223401E-2</c:v>
                </c:pt>
                <c:pt idx="224">
                  <c:v>3.4405221908836901E-2</c:v>
                </c:pt>
                <c:pt idx="225">
                  <c:v>3.4292768930391397E-2</c:v>
                </c:pt>
                <c:pt idx="226">
                  <c:v>3.41688761797719E-2</c:v>
                </c:pt>
                <c:pt idx="227">
                  <c:v>3.40704068523843E-2</c:v>
                </c:pt>
                <c:pt idx="228">
                  <c:v>3.3813962127532397E-2</c:v>
                </c:pt>
                <c:pt idx="229">
                  <c:v>3.3435534069316403E-2</c:v>
                </c:pt>
                <c:pt idx="230">
                  <c:v>3.3339638270815403E-2</c:v>
                </c:pt>
                <c:pt idx="231">
                  <c:v>3.3286445178582799E-2</c:v>
                </c:pt>
                <c:pt idx="232">
                  <c:v>3.3231813424840197E-2</c:v>
                </c:pt>
                <c:pt idx="233">
                  <c:v>3.3172063718637498E-2</c:v>
                </c:pt>
                <c:pt idx="234">
                  <c:v>3.3041110281898198E-2</c:v>
                </c:pt>
                <c:pt idx="235">
                  <c:v>3.2707035083952299E-2</c:v>
                </c:pt>
                <c:pt idx="236">
                  <c:v>3.2428946588247201E-2</c:v>
                </c:pt>
                <c:pt idx="237">
                  <c:v>3.23587855747762E-2</c:v>
                </c:pt>
                <c:pt idx="238">
                  <c:v>3.2258451587645801E-2</c:v>
                </c:pt>
                <c:pt idx="239">
                  <c:v>3.2323389760524797E-2</c:v>
                </c:pt>
                <c:pt idx="240">
                  <c:v>3.2384585049156797E-2</c:v>
                </c:pt>
                <c:pt idx="241">
                  <c:v>3.2281152998993402E-2</c:v>
                </c:pt>
                <c:pt idx="242">
                  <c:v>3.2030095456469503E-2</c:v>
                </c:pt>
                <c:pt idx="243">
                  <c:v>3.2298927406257803E-2</c:v>
                </c:pt>
                <c:pt idx="244">
                  <c:v>3.21296221614044E-2</c:v>
                </c:pt>
                <c:pt idx="245">
                  <c:v>3.2039664019819697E-2</c:v>
                </c:pt>
                <c:pt idx="246">
                  <c:v>3.1965784813587403E-2</c:v>
                </c:pt>
                <c:pt idx="247">
                  <c:v>3.18140286918593E-2</c:v>
                </c:pt>
                <c:pt idx="248">
                  <c:v>3.16256870405041E-2</c:v>
                </c:pt>
                <c:pt idx="249">
                  <c:v>3.1655967797387899E-2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0.76659152568321898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0.84159878164602631</c:v>
                      </c:pt>
                      <c:pt idx="1">
                        <c:v>0.86513868503201508</c:v>
                      </c:pt>
                      <c:pt idx="2">
                        <c:v>0.88998563775547757</c:v>
                      </c:pt>
                      <c:pt idx="3">
                        <c:v>0.91604843466693375</c:v>
                      </c:pt>
                      <c:pt idx="4">
                        <c:v>0.94375698537549002</c:v>
                      </c:pt>
                      <c:pt idx="5">
                        <c:v>0.97388806676516626</c:v>
                      </c:pt>
                      <c:pt idx="6">
                        <c:v>1.0045394251562061</c:v>
                      </c:pt>
                      <c:pt idx="7">
                        <c:v>1.0354472578642588</c:v>
                      </c:pt>
                      <c:pt idx="8">
                        <c:v>1.0674802140745663</c:v>
                      </c:pt>
                      <c:pt idx="9">
                        <c:v>1.097503133234895</c:v>
                      </c:pt>
                      <c:pt idx="10">
                        <c:v>1.1251281901382275</c:v>
                      </c:pt>
                      <c:pt idx="11">
                        <c:v>1.1513988633536374</c:v>
                      </c:pt>
                      <c:pt idx="12">
                        <c:v>1.175020409517795</c:v>
                      </c:pt>
                      <c:pt idx="13">
                        <c:v>1.1958745290128039</c:v>
                      </c:pt>
                      <c:pt idx="14">
                        <c:v>1.2138842540561012</c:v>
                      </c:pt>
                      <c:pt idx="15">
                        <c:v>1.2276466923696938</c:v>
                      </c:pt>
                      <c:pt idx="16">
                        <c:v>1.2373589544713337</c:v>
                      </c:pt>
                      <c:pt idx="17">
                        <c:v>1.2455685772480676</c:v>
                      </c:pt>
                      <c:pt idx="18">
                        <c:v>1.2499212296145374</c:v>
                      </c:pt>
                      <c:pt idx="19">
                        <c:v>1.25</c:v>
                      </c:pt>
                      <c:pt idx="20">
                        <c:v>1.2462376377769488</c:v>
                      </c:pt>
                      <c:pt idx="21">
                        <c:v>1.2388414594879975</c:v>
                      </c:pt>
                      <c:pt idx="22">
                        <c:v>1.2285346665269263</c:v>
                      </c:pt>
                      <c:pt idx="23">
                        <c:v>1.2154960454029413</c:v>
                      </c:pt>
                      <c:pt idx="24">
                        <c:v>1.2001795775001762</c:v>
                      </c:pt>
                      <c:pt idx="25">
                        <c:v>1.1825124002651388</c:v>
                      </c:pt>
                      <c:pt idx="26">
                        <c:v>1.1630029864497151</c:v>
                      </c:pt>
                      <c:pt idx="27">
                        <c:v>1.1417591098558499</c:v>
                      </c:pt>
                      <c:pt idx="28">
                        <c:v>1.1206632639115963</c:v>
                      </c:pt>
                      <c:pt idx="29">
                        <c:v>1.1004455832708675</c:v>
                      </c:pt>
                      <c:pt idx="30">
                        <c:v>1.0799202929746212</c:v>
                      </c:pt>
                      <c:pt idx="31">
                        <c:v>1.0600001672919699</c:v>
                      </c:pt>
                      <c:pt idx="32">
                        <c:v>1.0413611432691874</c:v>
                      </c:pt>
                      <c:pt idx="33">
                        <c:v>1.023973244530245</c:v>
                      </c:pt>
                      <c:pt idx="34">
                        <c:v>1.0071849946071425</c:v>
                      </c:pt>
                      <c:pt idx="35">
                        <c:v>0.992344235281995</c:v>
                      </c:pt>
                      <c:pt idx="36">
                        <c:v>0.97986092481151754</c:v>
                      </c:pt>
                      <c:pt idx="37">
                        <c:v>0.96869176696891002</c:v>
                      </c:pt>
                      <c:pt idx="38">
                        <c:v>0.95833328901067494</c:v>
                      </c:pt>
                      <c:pt idx="39">
                        <c:v>0.9492224805884687</c:v>
                      </c:pt>
                      <c:pt idx="40">
                        <c:v>0.94020731985636119</c:v>
                      </c:pt>
                      <c:pt idx="41">
                        <c:v>0.93263939852307132</c:v>
                      </c:pt>
                      <c:pt idx="42">
                        <c:v>0.92613114033034627</c:v>
                      </c:pt>
                      <c:pt idx="43">
                        <c:v>0.92040299933667002</c:v>
                      </c:pt>
                      <c:pt idx="44">
                        <c:v>0.91556700906016997</c:v>
                      </c:pt>
                      <c:pt idx="45">
                        <c:v>0.91314631784065869</c:v>
                      </c:pt>
                      <c:pt idx="46">
                        <c:v>0.91140584240609002</c:v>
                      </c:pt>
                      <c:pt idx="47">
                        <c:v>0.90979942136367242</c:v>
                      </c:pt>
                      <c:pt idx="48">
                        <c:v>0.91004232678274866</c:v>
                      </c:pt>
                      <c:pt idx="49">
                        <c:v>0.91129746246277121</c:v>
                      </c:pt>
                      <c:pt idx="50">
                        <c:v>0.91248591065078999</c:v>
                      </c:pt>
                      <c:pt idx="51">
                        <c:v>0.91479037407015251</c:v>
                      </c:pt>
                      <c:pt idx="52">
                        <c:v>0.91881778570687744</c:v>
                      </c:pt>
                      <c:pt idx="53">
                        <c:v>0.9227860338883751</c:v>
                      </c:pt>
                      <c:pt idx="54">
                        <c:v>0.92644339279760246</c:v>
                      </c:pt>
                      <c:pt idx="55">
                        <c:v>0.9304972130195488</c:v>
                      </c:pt>
                      <c:pt idx="56">
                        <c:v>0.93519360505612881</c:v>
                      </c:pt>
                      <c:pt idx="57">
                        <c:v>0.93963692497563256</c:v>
                      </c:pt>
                      <c:pt idx="58">
                        <c:v>0.94410791076033884</c:v>
                      </c:pt>
                      <c:pt idx="59">
                        <c:v>0.94833893744434128</c:v>
                      </c:pt>
                      <c:pt idx="60">
                        <c:v>0.95201790987264878</c:v>
                      </c:pt>
                      <c:pt idx="61">
                        <c:v>0.95387668974441742</c:v>
                      </c:pt>
                      <c:pt idx="62">
                        <c:v>0.95559782668547255</c:v>
                      </c:pt>
                      <c:pt idx="63">
                        <c:v>0.95716596860903624</c:v>
                      </c:pt>
                      <c:pt idx="64">
                        <c:v>0.95758190262182008</c:v>
                      </c:pt>
                      <c:pt idx="65">
                        <c:v>0.95801586741904132</c:v>
                      </c:pt>
                      <c:pt idx="66">
                        <c:v>0.95823940710402367</c:v>
                      </c:pt>
                      <c:pt idx="67">
                        <c:v>0.95735432431917</c:v>
                      </c:pt>
                      <c:pt idx="68">
                        <c:v>0.95425849432711496</c:v>
                      </c:pt>
                      <c:pt idx="69">
                        <c:v>0.95135333184192494</c:v>
                      </c:pt>
                      <c:pt idx="70">
                        <c:v>0.94892041294972251</c:v>
                      </c:pt>
                      <c:pt idx="71">
                        <c:v>0.94569951863346258</c:v>
                      </c:pt>
                      <c:pt idx="72">
                        <c:v>0.9416277110653325</c:v>
                      </c:pt>
                      <c:pt idx="73">
                        <c:v>0.93674179382057243</c:v>
                      </c:pt>
                      <c:pt idx="74">
                        <c:v>0.93187622106671375</c:v>
                      </c:pt>
                      <c:pt idx="75">
                        <c:v>0.92552221262855761</c:v>
                      </c:pt>
                      <c:pt idx="76">
                        <c:v>0.91896848434275125</c:v>
                      </c:pt>
                      <c:pt idx="77">
                        <c:v>0.91436051446845867</c:v>
                      </c:pt>
                      <c:pt idx="78">
                        <c:v>0.90899123839337748</c:v>
                      </c:pt>
                      <c:pt idx="79">
                        <c:v>0.9029093583464175</c:v>
                      </c:pt>
                      <c:pt idx="80">
                        <c:v>0.89538631266931501</c:v>
                      </c:pt>
                      <c:pt idx="81">
                        <c:v>0.88912964060536126</c:v>
                      </c:pt>
                      <c:pt idx="82">
                        <c:v>0.88152065097969245</c:v>
                      </c:pt>
                      <c:pt idx="83">
                        <c:v>0.87320718310299505</c:v>
                      </c:pt>
                      <c:pt idx="84">
                        <c:v>0.86584168798249495</c:v>
                      </c:pt>
                      <c:pt idx="85">
                        <c:v>0.8583773564996976</c:v>
                      </c:pt>
                      <c:pt idx="86">
                        <c:v>0.84944290832590374</c:v>
                      </c:pt>
                      <c:pt idx="87">
                        <c:v>0.84124547895043378</c:v>
                      </c:pt>
                      <c:pt idx="88">
                        <c:v>0.83204101480401127</c:v>
                      </c:pt>
                      <c:pt idx="89">
                        <c:v>0.82244552819838124</c:v>
                      </c:pt>
                      <c:pt idx="90">
                        <c:v>0.81340370664394246</c:v>
                      </c:pt>
                      <c:pt idx="91">
                        <c:v>0.80378222326950488</c:v>
                      </c:pt>
                      <c:pt idx="92">
                        <c:v>0.79310161670580492</c:v>
                      </c:pt>
                      <c:pt idx="93">
                        <c:v>0.78197377111781874</c:v>
                      </c:pt>
                      <c:pt idx="94">
                        <c:v>0.77127993367035375</c:v>
                      </c:pt>
                      <c:pt idx="95">
                        <c:v>0.75980157571206752</c:v>
                      </c:pt>
                      <c:pt idx="96">
                        <c:v>0.74904107175922752</c:v>
                      </c:pt>
                      <c:pt idx="97">
                        <c:v>0.73797955916642999</c:v>
                      </c:pt>
                      <c:pt idx="98">
                        <c:v>0.72559674422947251</c:v>
                      </c:pt>
                      <c:pt idx="99">
                        <c:v>0.71726601121790623</c:v>
                      </c:pt>
                      <c:pt idx="100">
                        <c:v>0.71244803538543999</c:v>
                      </c:pt>
                      <c:pt idx="101">
                        <c:v>0.70242611849418501</c:v>
                      </c:pt>
                      <c:pt idx="102">
                        <c:v>0.68996658912637499</c:v>
                      </c:pt>
                      <c:pt idx="103">
                        <c:v>0.67629493563581877</c:v>
                      </c:pt>
                      <c:pt idx="104">
                        <c:v>0.66155618510807757</c:v>
                      </c:pt>
                      <c:pt idx="105">
                        <c:v>0.64802065592316738</c:v>
                      </c:pt>
                      <c:pt idx="106">
                        <c:v>0.63378271633658256</c:v>
                      </c:pt>
                      <c:pt idx="107">
                        <c:v>0.61825165138409255</c:v>
                      </c:pt>
                      <c:pt idx="108">
                        <c:v>0.60313173266857623</c:v>
                      </c:pt>
                      <c:pt idx="109">
                        <c:v>0.58762293489168371</c:v>
                      </c:pt>
                      <c:pt idx="110">
                        <c:v>0.57199352019845007</c:v>
                      </c:pt>
                      <c:pt idx="111">
                        <c:v>0.55718410402333629</c:v>
                      </c:pt>
                      <c:pt idx="112">
                        <c:v>0.54315701536954997</c:v>
                      </c:pt>
                      <c:pt idx="113">
                        <c:v>0.5278923769879913</c:v>
                      </c:pt>
                      <c:pt idx="114">
                        <c:v>0.51197773348019371</c:v>
                      </c:pt>
                      <c:pt idx="115">
                        <c:v>0.49638932582377121</c:v>
                      </c:pt>
                      <c:pt idx="116">
                        <c:v>0.48197880700341372</c:v>
                      </c:pt>
                      <c:pt idx="117">
                        <c:v>0.46831264257162497</c:v>
                      </c:pt>
                      <c:pt idx="118">
                        <c:v>0.45406304747224246</c:v>
                      </c:pt>
                      <c:pt idx="119">
                        <c:v>0.44050814404125999</c:v>
                      </c:pt>
                      <c:pt idx="120">
                        <c:v>0.42657269174567497</c:v>
                      </c:pt>
                      <c:pt idx="121">
                        <c:v>0.41180596831046751</c:v>
                      </c:pt>
                      <c:pt idx="122">
                        <c:v>0.39785410452076375</c:v>
                      </c:pt>
                      <c:pt idx="123">
                        <c:v>0.38399459135343872</c:v>
                      </c:pt>
                      <c:pt idx="124">
                        <c:v>0.37010617924838751</c:v>
                      </c:pt>
                      <c:pt idx="125">
                        <c:v>0.35728989024260249</c:v>
                      </c:pt>
                      <c:pt idx="126">
                        <c:v>0.34443636346118128</c:v>
                      </c:pt>
                      <c:pt idx="127">
                        <c:v>0.3316153359280225</c:v>
                      </c:pt>
                      <c:pt idx="128">
                        <c:v>0.32020286558852373</c:v>
                      </c:pt>
                      <c:pt idx="129">
                        <c:v>0.30908507095924498</c:v>
                      </c:pt>
                      <c:pt idx="130">
                        <c:v>0.29709708309045746</c:v>
                      </c:pt>
                      <c:pt idx="131">
                        <c:v>0.28681045234194374</c:v>
                      </c:pt>
                      <c:pt idx="132">
                        <c:v>0.2768824477751225</c:v>
                      </c:pt>
                      <c:pt idx="133">
                        <c:v>0.26730789619894879</c:v>
                      </c:pt>
                      <c:pt idx="134">
                        <c:v>0.25775027625662628</c:v>
                      </c:pt>
                      <c:pt idx="135">
                        <c:v>0.24907915521994373</c:v>
                      </c:pt>
                      <c:pt idx="136">
                        <c:v>0.24102197627538749</c:v>
                      </c:pt>
                      <c:pt idx="137">
                        <c:v>0.23259782103895998</c:v>
                      </c:pt>
                      <c:pt idx="138">
                        <c:v>0.22518724705705875</c:v>
                      </c:pt>
                      <c:pt idx="139">
                        <c:v>0.2175980538621525</c:v>
                      </c:pt>
                      <c:pt idx="140">
                        <c:v>0.20957819774005126</c:v>
                      </c:pt>
                      <c:pt idx="141">
                        <c:v>0.2022089909686425</c:v>
                      </c:pt>
                      <c:pt idx="142">
                        <c:v>0.19558090318296875</c:v>
                      </c:pt>
                      <c:pt idx="143">
                        <c:v>0.18860207234115628</c:v>
                      </c:pt>
                      <c:pt idx="144">
                        <c:v>0.18287756529558874</c:v>
                      </c:pt>
                      <c:pt idx="145">
                        <c:v>0.17682654934167999</c:v>
                      </c:pt>
                      <c:pt idx="146">
                        <c:v>0.17066529838465749</c:v>
                      </c:pt>
                      <c:pt idx="147">
                        <c:v>0.16496166026462622</c:v>
                      </c:pt>
                      <c:pt idx="148">
                        <c:v>0.15942268142037125</c:v>
                      </c:pt>
                      <c:pt idx="149">
                        <c:v>0.15483452604355499</c:v>
                      </c:pt>
                      <c:pt idx="150">
                        <c:v>0.15279278526485124</c:v>
                      </c:pt>
                      <c:pt idx="151">
                        <c:v>0.14948652199140874</c:v>
                      </c:pt>
                      <c:pt idx="152">
                        <c:v>0.14518097222260751</c:v>
                      </c:pt>
                      <c:pt idx="153">
                        <c:v>0.14022896919488126</c:v>
                      </c:pt>
                      <c:pt idx="154">
                        <c:v>0.136017486736245</c:v>
                      </c:pt>
                      <c:pt idx="155">
                        <c:v>0.13178508727775626</c:v>
                      </c:pt>
                      <c:pt idx="156">
                        <c:v>0.12790304171208375</c:v>
                      </c:pt>
                      <c:pt idx="157">
                        <c:v>0.12459670051510324</c:v>
                      </c:pt>
                      <c:pt idx="158">
                        <c:v>0.12147435445408175</c:v>
                      </c:pt>
                      <c:pt idx="159">
                        <c:v>0.11824823496821424</c:v>
                      </c:pt>
                      <c:pt idx="160">
                        <c:v>0.11530687015264826</c:v>
                      </c:pt>
                      <c:pt idx="161">
                        <c:v>0.11217957099944387</c:v>
                      </c:pt>
                      <c:pt idx="162">
                        <c:v>0.1089490863341335</c:v>
                      </c:pt>
                      <c:pt idx="163">
                        <c:v>0.106429152678962</c:v>
                      </c:pt>
                      <c:pt idx="164">
                        <c:v>0.10406405368073751</c:v>
                      </c:pt>
                      <c:pt idx="165">
                        <c:v>0.10148185009113049</c:v>
                      </c:pt>
                      <c:pt idx="166">
                        <c:v>9.9295303931099754E-2</c:v>
                      </c:pt>
                      <c:pt idx="167">
                        <c:v>9.7347175125197499E-2</c:v>
                      </c:pt>
                      <c:pt idx="168">
                        <c:v>9.4977967252505874E-2</c:v>
                      </c:pt>
                      <c:pt idx="169">
                        <c:v>9.2801251534294998E-2</c:v>
                      </c:pt>
                      <c:pt idx="170">
                        <c:v>9.0548809811271253E-2</c:v>
                      </c:pt>
                      <c:pt idx="171">
                        <c:v>8.8272346809196378E-2</c:v>
                      </c:pt>
                      <c:pt idx="172">
                        <c:v>8.6146617759462626E-2</c:v>
                      </c:pt>
                      <c:pt idx="173">
                        <c:v>8.4673126282631753E-2</c:v>
                      </c:pt>
                      <c:pt idx="174">
                        <c:v>8.3506724619334755E-2</c:v>
                      </c:pt>
                      <c:pt idx="175">
                        <c:v>8.2144928764005878E-2</c:v>
                      </c:pt>
                      <c:pt idx="176">
                        <c:v>8.045906127452862E-2</c:v>
                      </c:pt>
                      <c:pt idx="177">
                        <c:v>7.891526694956863E-2</c:v>
                      </c:pt>
                      <c:pt idx="178">
                        <c:v>7.7585351735629748E-2</c:v>
                      </c:pt>
                      <c:pt idx="179">
                        <c:v>7.6206892618804367E-2</c:v>
                      </c:pt>
                      <c:pt idx="180">
                        <c:v>7.5156794852508757E-2</c:v>
                      </c:pt>
                      <c:pt idx="181">
                        <c:v>7.3827345882542125E-2</c:v>
                      </c:pt>
                      <c:pt idx="182">
                        <c:v>7.2616577017842493E-2</c:v>
                      </c:pt>
                      <c:pt idx="183">
                        <c:v>7.1382983813198991E-2</c:v>
                      </c:pt>
                      <c:pt idx="184">
                        <c:v>7.0146795377396376E-2</c:v>
                      </c:pt>
                      <c:pt idx="185">
                        <c:v>6.9199513064279003E-2</c:v>
                      </c:pt>
                      <c:pt idx="186">
                        <c:v>6.8189977360185255E-2</c:v>
                      </c:pt>
                      <c:pt idx="187">
                        <c:v>6.7084333509401128E-2</c:v>
                      </c:pt>
                      <c:pt idx="188">
                        <c:v>6.5392126795570507E-2</c:v>
                      </c:pt>
                      <c:pt idx="189">
                        <c:v>6.4114167079669743E-2</c:v>
                      </c:pt>
                      <c:pt idx="190">
                        <c:v>6.3189281428179131E-2</c:v>
                      </c:pt>
                      <c:pt idx="191">
                        <c:v>6.2312071334409497E-2</c:v>
                      </c:pt>
                      <c:pt idx="192">
                        <c:v>6.1188531392681628E-2</c:v>
                      </c:pt>
                      <c:pt idx="193">
                        <c:v>6.0429142232677258E-2</c:v>
                      </c:pt>
                      <c:pt idx="194">
                        <c:v>5.9487128379156873E-2</c:v>
                      </c:pt>
                      <c:pt idx="195">
                        <c:v>5.8364959471240249E-2</c:v>
                      </c:pt>
                      <c:pt idx="196">
                        <c:v>5.7464816510114376E-2</c:v>
                      </c:pt>
                      <c:pt idx="197">
                        <c:v>5.6864754185250124E-2</c:v>
                      </c:pt>
                      <c:pt idx="198">
                        <c:v>5.6020523854081877E-2</c:v>
                      </c:pt>
                      <c:pt idx="199">
                        <c:v>5.5011345414927623E-2</c:v>
                      </c:pt>
                      <c:pt idx="200">
                        <c:v>5.4814255617450749E-2</c:v>
                      </c:pt>
                      <c:pt idx="201">
                        <c:v>5.4253285776624124E-2</c:v>
                      </c:pt>
                      <c:pt idx="202">
                        <c:v>5.3769757353555249E-2</c:v>
                      </c:pt>
                      <c:pt idx="203">
                        <c:v>5.3022314728702502E-2</c:v>
                      </c:pt>
                      <c:pt idx="204">
                        <c:v>5.21581446412335E-2</c:v>
                      </c:pt>
                      <c:pt idx="205">
                        <c:v>5.1433327995847503E-2</c:v>
                      </c:pt>
                      <c:pt idx="206">
                        <c:v>5.0936507556607752E-2</c:v>
                      </c:pt>
                      <c:pt idx="207">
                        <c:v>5.0425058358143753E-2</c:v>
                      </c:pt>
                      <c:pt idx="208">
                        <c:v>4.9873115814709754E-2</c:v>
                      </c:pt>
                      <c:pt idx="209">
                        <c:v>4.9302632848370123E-2</c:v>
                      </c:pt>
                      <c:pt idx="210">
                        <c:v>4.8936950310084756E-2</c:v>
                      </c:pt>
                      <c:pt idx="211">
                        <c:v>4.8207963035056381E-2</c:v>
                      </c:pt>
                      <c:pt idx="212">
                        <c:v>4.7735152409176002E-2</c:v>
                      </c:pt>
                      <c:pt idx="213">
                        <c:v>4.7028648962958129E-2</c:v>
                      </c:pt>
                      <c:pt idx="214">
                        <c:v>4.6889513347276E-2</c:v>
                      </c:pt>
                      <c:pt idx="215">
                        <c:v>4.6603501182098626E-2</c:v>
                      </c:pt>
                      <c:pt idx="216">
                        <c:v>4.5992275430942753E-2</c:v>
                      </c:pt>
                      <c:pt idx="217">
                        <c:v>4.5442679301501379E-2</c:v>
                      </c:pt>
                      <c:pt idx="218">
                        <c:v>4.4836715859008003E-2</c:v>
                      </c:pt>
                      <c:pt idx="219">
                        <c:v>4.4540628552633493E-2</c:v>
                      </c:pt>
                      <c:pt idx="220">
                        <c:v>4.4258775187146757E-2</c:v>
                      </c:pt>
                      <c:pt idx="221">
                        <c:v>4.372520440081637E-2</c:v>
                      </c:pt>
                      <c:pt idx="222">
                        <c:v>4.3700428087915251E-2</c:v>
                      </c:pt>
                      <c:pt idx="223">
                        <c:v>4.3426338799029254E-2</c:v>
                      </c:pt>
                      <c:pt idx="224">
                        <c:v>4.3006527386046128E-2</c:v>
                      </c:pt>
                      <c:pt idx="225">
                        <c:v>4.2865961162989248E-2</c:v>
                      </c:pt>
                      <c:pt idx="226">
                        <c:v>4.2711095224714876E-2</c:v>
                      </c:pt>
                      <c:pt idx="227">
                        <c:v>4.2588008565480374E-2</c:v>
                      </c:pt>
                      <c:pt idx="228">
                        <c:v>4.2267452659415498E-2</c:v>
                      </c:pt>
                      <c:pt idx="229">
                        <c:v>4.1794417586645503E-2</c:v>
                      </c:pt>
                      <c:pt idx="230">
                        <c:v>4.1674547838519253E-2</c:v>
                      </c:pt>
                      <c:pt idx="231">
                        <c:v>4.1608056473228502E-2</c:v>
                      </c:pt>
                      <c:pt idx="232">
                        <c:v>4.1539766781050244E-2</c:v>
                      </c:pt>
                      <c:pt idx="233">
                        <c:v>4.1465079648296876E-2</c:v>
                      </c:pt>
                      <c:pt idx="234">
                        <c:v>4.1301387852372751E-2</c:v>
                      </c:pt>
                      <c:pt idx="235">
                        <c:v>4.088379385494037E-2</c:v>
                      </c:pt>
                      <c:pt idx="236">
                        <c:v>4.0536183235308998E-2</c:v>
                      </c:pt>
                      <c:pt idx="237">
                        <c:v>4.044848196847025E-2</c:v>
                      </c:pt>
                      <c:pt idx="238">
                        <c:v>4.0323064484557247E-2</c:v>
                      </c:pt>
                      <c:pt idx="239">
                        <c:v>4.0404237200655994E-2</c:v>
                      </c:pt>
                      <c:pt idx="240">
                        <c:v>4.0480731311446E-2</c:v>
                      </c:pt>
                      <c:pt idx="241">
                        <c:v>4.0351441248741751E-2</c:v>
                      </c:pt>
                      <c:pt idx="242">
                        <c:v>4.003761932058688E-2</c:v>
                      </c:pt>
                      <c:pt idx="243">
                        <c:v>4.0373659257822256E-2</c:v>
                      </c:pt>
                      <c:pt idx="244">
                        <c:v>4.0162027701755504E-2</c:v>
                      </c:pt>
                      <c:pt idx="245">
                        <c:v>4.0049580024774621E-2</c:v>
                      </c:pt>
                      <c:pt idx="246">
                        <c:v>3.9957231016984257E-2</c:v>
                      </c:pt>
                      <c:pt idx="247">
                        <c:v>3.9767535864824122E-2</c:v>
                      </c:pt>
                      <c:pt idx="248">
                        <c:v>3.9532108800630128E-2</c:v>
                      </c:pt>
                      <c:pt idx="249">
                        <c:v>3.956995974673487E-2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0.50495926898761578</c:v>
                      </c:pt>
                      <c:pt idx="1">
                        <c:v>0.51908321101920896</c:v>
                      </c:pt>
                      <c:pt idx="2">
                        <c:v>0.53399138265328649</c:v>
                      </c:pt>
                      <c:pt idx="3">
                        <c:v>0.54962906080016016</c:v>
                      </c:pt>
                      <c:pt idx="4">
                        <c:v>0.56625419122529397</c:v>
                      </c:pt>
                      <c:pt idx="5">
                        <c:v>0.5843328400590998</c:v>
                      </c:pt>
                      <c:pt idx="6">
                        <c:v>0.60272365509372372</c:v>
                      </c:pt>
                      <c:pt idx="7">
                        <c:v>0.62126835471855524</c:v>
                      </c:pt>
                      <c:pt idx="8">
                        <c:v>0.64048812844473968</c:v>
                      </c:pt>
                      <c:pt idx="9">
                        <c:v>0.65850187994093701</c:v>
                      </c:pt>
                      <c:pt idx="10">
                        <c:v>0.67507691408293646</c:v>
                      </c:pt>
                      <c:pt idx="11">
                        <c:v>0.69083931801218246</c:v>
                      </c:pt>
                      <c:pt idx="12">
                        <c:v>0.705012245710677</c:v>
                      </c:pt>
                      <c:pt idx="13">
                        <c:v>0.71752471740768231</c:v>
                      </c:pt>
                      <c:pt idx="14">
                        <c:v>0.72833055243366074</c:v>
                      </c:pt>
                      <c:pt idx="15">
                        <c:v>0.73658801542181629</c:v>
                      </c:pt>
                      <c:pt idx="16">
                        <c:v>0.74241537268280022</c:v>
                      </c:pt>
                      <c:pt idx="17">
                        <c:v>0.74734114634884052</c:v>
                      </c:pt>
                      <c:pt idx="18">
                        <c:v>0.74995273776872251</c:v>
                      </c:pt>
                      <c:pt idx="19">
                        <c:v>0.75</c:v>
                      </c:pt>
                      <c:pt idx="20">
                        <c:v>0.74774258266616922</c:v>
                      </c:pt>
                      <c:pt idx="21">
                        <c:v>0.74330487569279846</c:v>
                      </c:pt>
                      <c:pt idx="22">
                        <c:v>0.73712079991615576</c:v>
                      </c:pt>
                      <c:pt idx="23">
                        <c:v>0.72929762724176472</c:v>
                      </c:pt>
                      <c:pt idx="24">
                        <c:v>0.72010774650010578</c:v>
                      </c:pt>
                      <c:pt idx="25">
                        <c:v>0.70950744015908329</c:v>
                      </c:pt>
                      <c:pt idx="26">
                        <c:v>0.69780179186982905</c:v>
                      </c:pt>
                      <c:pt idx="27">
                        <c:v>0.68505546591350996</c:v>
                      </c:pt>
                      <c:pt idx="28">
                        <c:v>0.6723979583469577</c:v>
                      </c:pt>
                      <c:pt idx="29">
                        <c:v>0.66026734996252046</c:v>
                      </c:pt>
                      <c:pt idx="30">
                        <c:v>0.64795217578477282</c:v>
                      </c:pt>
                      <c:pt idx="31">
                        <c:v>0.63600010037518195</c:v>
                      </c:pt>
                      <c:pt idx="32">
                        <c:v>0.62481668596151252</c:v>
                      </c:pt>
                      <c:pt idx="33">
                        <c:v>0.614383946718147</c:v>
                      </c:pt>
                      <c:pt idx="34">
                        <c:v>0.60431099676428546</c:v>
                      </c:pt>
                      <c:pt idx="35">
                        <c:v>0.595406541169197</c:v>
                      </c:pt>
                      <c:pt idx="36">
                        <c:v>0.58791655488691053</c:v>
                      </c:pt>
                      <c:pt idx="37">
                        <c:v>0.58121506018134605</c:v>
                      </c:pt>
                      <c:pt idx="38">
                        <c:v>0.57499997340640496</c:v>
                      </c:pt>
                      <c:pt idx="39">
                        <c:v>0.56953348835308126</c:v>
                      </c:pt>
                      <c:pt idx="40">
                        <c:v>0.5641243919138168</c:v>
                      </c:pt>
                      <c:pt idx="41">
                        <c:v>0.55958363911384279</c:v>
                      </c:pt>
                      <c:pt idx="42">
                        <c:v>0.55567868419820776</c:v>
                      </c:pt>
                      <c:pt idx="43">
                        <c:v>0.55224179960200193</c:v>
                      </c:pt>
                      <c:pt idx="44">
                        <c:v>0.54934020543610207</c:v>
                      </c:pt>
                      <c:pt idx="45">
                        <c:v>0.54788779070439531</c:v>
                      </c:pt>
                      <c:pt idx="46">
                        <c:v>0.54684350544365401</c:v>
                      </c:pt>
                      <c:pt idx="47">
                        <c:v>0.5458796528182035</c:v>
                      </c:pt>
                      <c:pt idx="48">
                        <c:v>0.54602539606964928</c:v>
                      </c:pt>
                      <c:pt idx="49">
                        <c:v>0.54677847747766273</c:v>
                      </c:pt>
                      <c:pt idx="50">
                        <c:v>0.54749154639047404</c:v>
                      </c:pt>
                      <c:pt idx="51">
                        <c:v>0.54887422444209155</c:v>
                      </c:pt>
                      <c:pt idx="52">
                        <c:v>0.55129067142412647</c:v>
                      </c:pt>
                      <c:pt idx="53">
                        <c:v>0.55367162033302497</c:v>
                      </c:pt>
                      <c:pt idx="54">
                        <c:v>0.55586603567856152</c:v>
                      </c:pt>
                      <c:pt idx="55">
                        <c:v>0.55829832781172928</c:v>
                      </c:pt>
                      <c:pt idx="56">
                        <c:v>0.56111616303367728</c:v>
                      </c:pt>
                      <c:pt idx="57">
                        <c:v>0.56378215498537954</c:v>
                      </c:pt>
                      <c:pt idx="58">
                        <c:v>0.56646474645620326</c:v>
                      </c:pt>
                      <c:pt idx="59">
                        <c:v>0.56900336246660477</c:v>
                      </c:pt>
                      <c:pt idx="60">
                        <c:v>0.57121074592358922</c:v>
                      </c:pt>
                      <c:pt idx="61">
                        <c:v>0.57232601384665049</c:v>
                      </c:pt>
                      <c:pt idx="62">
                        <c:v>0.57335869601128353</c:v>
                      </c:pt>
                      <c:pt idx="63">
                        <c:v>0.57429958116542179</c:v>
                      </c:pt>
                      <c:pt idx="64">
                        <c:v>0.574549141573092</c:v>
                      </c:pt>
                      <c:pt idx="65">
                        <c:v>0.57480952045142475</c:v>
                      </c:pt>
                      <c:pt idx="66">
                        <c:v>0.57494364426241429</c:v>
                      </c:pt>
                      <c:pt idx="67">
                        <c:v>0.57441259459150196</c:v>
                      </c:pt>
                      <c:pt idx="68">
                        <c:v>0.57255509659626902</c:v>
                      </c:pt>
                      <c:pt idx="69">
                        <c:v>0.57081199910515501</c:v>
                      </c:pt>
                      <c:pt idx="70">
                        <c:v>0.56935224776983351</c:v>
                      </c:pt>
                      <c:pt idx="71">
                        <c:v>0.5674197111800775</c:v>
                      </c:pt>
                      <c:pt idx="72">
                        <c:v>0.56497662663919945</c:v>
                      </c:pt>
                      <c:pt idx="73">
                        <c:v>0.56204507629234346</c:v>
                      </c:pt>
                      <c:pt idx="74">
                        <c:v>0.55912573264002829</c:v>
                      </c:pt>
                      <c:pt idx="75">
                        <c:v>0.55531332757713447</c:v>
                      </c:pt>
                      <c:pt idx="76">
                        <c:v>0.55138109060565066</c:v>
                      </c:pt>
                      <c:pt idx="77">
                        <c:v>0.54861630868107525</c:v>
                      </c:pt>
                      <c:pt idx="78">
                        <c:v>0.54539474303602653</c:v>
                      </c:pt>
                      <c:pt idx="79">
                        <c:v>0.54174561500785046</c:v>
                      </c:pt>
                      <c:pt idx="80">
                        <c:v>0.53723178760158896</c:v>
                      </c:pt>
                      <c:pt idx="81">
                        <c:v>0.5334777843632168</c:v>
                      </c:pt>
                      <c:pt idx="82">
                        <c:v>0.52891239058781547</c:v>
                      </c:pt>
                      <c:pt idx="83">
                        <c:v>0.52392430986179694</c:v>
                      </c:pt>
                      <c:pt idx="84">
                        <c:v>0.51950501278949701</c:v>
                      </c:pt>
                      <c:pt idx="85">
                        <c:v>0.51502641389981851</c:v>
                      </c:pt>
                      <c:pt idx="86">
                        <c:v>0.50966574499554229</c:v>
                      </c:pt>
                      <c:pt idx="87">
                        <c:v>0.50474728737026031</c:v>
                      </c:pt>
                      <c:pt idx="88">
                        <c:v>0.49922460888240672</c:v>
                      </c:pt>
                      <c:pt idx="89">
                        <c:v>0.49346731691902879</c:v>
                      </c:pt>
                      <c:pt idx="90">
                        <c:v>0.48804222398636543</c:v>
                      </c:pt>
                      <c:pt idx="91">
                        <c:v>0.48226933396170296</c:v>
                      </c:pt>
                      <c:pt idx="92">
                        <c:v>0.47586097002348299</c:v>
                      </c:pt>
                      <c:pt idx="93">
                        <c:v>0.46918426267069124</c:v>
                      </c:pt>
                      <c:pt idx="94">
                        <c:v>0.46276796020221228</c:v>
                      </c:pt>
                      <c:pt idx="95">
                        <c:v>0.45588094542724056</c:v>
                      </c:pt>
                      <c:pt idx="96">
                        <c:v>0.44942464305553648</c:v>
                      </c:pt>
                      <c:pt idx="97">
                        <c:v>0.44278773549985795</c:v>
                      </c:pt>
                      <c:pt idx="98">
                        <c:v>0.43535804653768351</c:v>
                      </c:pt>
                      <c:pt idx="99">
                        <c:v>0.43035960673074369</c:v>
                      </c:pt>
                      <c:pt idx="100">
                        <c:v>0.42746882123126395</c:v>
                      </c:pt>
                      <c:pt idx="101">
                        <c:v>0.42145567109651105</c:v>
                      </c:pt>
                      <c:pt idx="102">
                        <c:v>0.41397995347582495</c:v>
                      </c:pt>
                      <c:pt idx="103">
                        <c:v>0.40577696138149122</c:v>
                      </c:pt>
                      <c:pt idx="104">
                        <c:v>0.39693371106484654</c:v>
                      </c:pt>
                      <c:pt idx="105">
                        <c:v>0.38881239355390046</c:v>
                      </c:pt>
                      <c:pt idx="106">
                        <c:v>0.3802696298019495</c:v>
                      </c:pt>
                      <c:pt idx="107">
                        <c:v>0.37095099083045552</c:v>
                      </c:pt>
                      <c:pt idx="108">
                        <c:v>0.36187903960114576</c:v>
                      </c:pt>
                      <c:pt idx="109">
                        <c:v>0.35257376093501025</c:v>
                      </c:pt>
                      <c:pt idx="110">
                        <c:v>0.34319611211907003</c:v>
                      </c:pt>
                      <c:pt idx="111">
                        <c:v>0.33431046241400175</c:v>
                      </c:pt>
                      <c:pt idx="112">
                        <c:v>0.32589420922173001</c:v>
                      </c:pt>
                      <c:pt idx="113">
                        <c:v>0.31673542619279477</c:v>
                      </c:pt>
                      <c:pt idx="114">
                        <c:v>0.30718664008811625</c:v>
                      </c:pt>
                      <c:pt idx="115">
                        <c:v>0.29783359549426275</c:v>
                      </c:pt>
                      <c:pt idx="116">
                        <c:v>0.28918728420204826</c:v>
                      </c:pt>
                      <c:pt idx="117">
                        <c:v>0.28098758554297498</c:v>
                      </c:pt>
                      <c:pt idx="118">
                        <c:v>0.27243782848334552</c:v>
                      </c:pt>
                      <c:pt idx="119">
                        <c:v>0.26430488642475597</c:v>
                      </c:pt>
                      <c:pt idx="120">
                        <c:v>0.25594361504740498</c:v>
                      </c:pt>
                      <c:pt idx="121">
                        <c:v>0.24708358098628053</c:v>
                      </c:pt>
                      <c:pt idx="122">
                        <c:v>0.23871246271245827</c:v>
                      </c:pt>
                      <c:pt idx="123">
                        <c:v>0.23039675481206323</c:v>
                      </c:pt>
                      <c:pt idx="124">
                        <c:v>0.22206370754903249</c:v>
                      </c:pt>
                      <c:pt idx="125">
                        <c:v>0.2143739341455615</c:v>
                      </c:pt>
                      <c:pt idx="126">
                        <c:v>0.20666181807670875</c:v>
                      </c:pt>
                      <c:pt idx="127">
                        <c:v>0.19896920155681352</c:v>
                      </c:pt>
                      <c:pt idx="128">
                        <c:v>0.19212171935311426</c:v>
                      </c:pt>
                      <c:pt idx="129">
                        <c:v>0.18545104257554701</c:v>
                      </c:pt>
                      <c:pt idx="130">
                        <c:v>0.17825824985427449</c:v>
                      </c:pt>
                      <c:pt idx="131">
                        <c:v>0.17208627140516625</c:v>
                      </c:pt>
                      <c:pt idx="132">
                        <c:v>0.1661294686650735</c:v>
                      </c:pt>
                      <c:pt idx="133">
                        <c:v>0.16038473771936926</c:v>
                      </c:pt>
                      <c:pt idx="134">
                        <c:v>0.15465016575397575</c:v>
                      </c:pt>
                      <c:pt idx="135">
                        <c:v>0.14944749313196626</c:v>
                      </c:pt>
                      <c:pt idx="136">
                        <c:v>0.14461318576523249</c:v>
                      </c:pt>
                      <c:pt idx="137">
                        <c:v>0.139558692623376</c:v>
                      </c:pt>
                      <c:pt idx="138">
                        <c:v>0.13511234823423526</c:v>
                      </c:pt>
                      <c:pt idx="139">
                        <c:v>0.13055883231729151</c:v>
                      </c:pt>
                      <c:pt idx="140">
                        <c:v>0.12574691864403076</c:v>
                      </c:pt>
                      <c:pt idx="141">
                        <c:v>0.12132539458118549</c:v>
                      </c:pt>
                      <c:pt idx="142">
                        <c:v>0.11734854190978125</c:v>
                      </c:pt>
                      <c:pt idx="143">
                        <c:v>0.11316124340469376</c:v>
                      </c:pt>
                      <c:pt idx="144">
                        <c:v>0.10972653917735326</c:v>
                      </c:pt>
                      <c:pt idx="145">
                        <c:v>0.10609592960500799</c:v>
                      </c:pt>
                      <c:pt idx="146">
                        <c:v>0.10239917903079448</c:v>
                      </c:pt>
                      <c:pt idx="147">
                        <c:v>9.897699615877574E-2</c:v>
                      </c:pt>
                      <c:pt idx="148">
                        <c:v>9.5653608852222738E-2</c:v>
                      </c:pt>
                      <c:pt idx="149">
                        <c:v>9.2900715626133001E-2</c:v>
                      </c:pt>
                      <c:pt idx="150">
                        <c:v>9.1675671158910746E-2</c:v>
                      </c:pt>
                      <c:pt idx="151">
                        <c:v>8.9691913194845249E-2</c:v>
                      </c:pt>
                      <c:pt idx="152">
                        <c:v>8.7108583333564499E-2</c:v>
                      </c:pt>
                      <c:pt idx="153">
                        <c:v>8.4137381516928747E-2</c:v>
                      </c:pt>
                      <c:pt idx="154">
                        <c:v>8.1610492041747001E-2</c:v>
                      </c:pt>
                      <c:pt idx="155">
                        <c:v>7.9071052366653752E-2</c:v>
                      </c:pt>
                      <c:pt idx="156">
                        <c:v>7.6741825027250243E-2</c:v>
                      </c:pt>
                      <c:pt idx="157">
                        <c:v>7.4758020309061951E-2</c:v>
                      </c:pt>
                      <c:pt idx="158">
                        <c:v>7.2884612672449056E-2</c:v>
                      </c:pt>
                      <c:pt idx="159">
                        <c:v>7.0948940980928549E-2</c:v>
                      </c:pt>
                      <c:pt idx="160">
                        <c:v>6.9184122091588945E-2</c:v>
                      </c:pt>
                      <c:pt idx="161">
                        <c:v>6.730774259966632E-2</c:v>
                      </c:pt>
                      <c:pt idx="162">
                        <c:v>6.5369451800480094E-2</c:v>
                      </c:pt>
                      <c:pt idx="163">
                        <c:v>6.3857491607377193E-2</c:v>
                      </c:pt>
                      <c:pt idx="164">
                        <c:v>6.2438432208442501E-2</c:v>
                      </c:pt>
                      <c:pt idx="165">
                        <c:v>6.08891100546783E-2</c:v>
                      </c:pt>
                      <c:pt idx="166">
                        <c:v>5.9577182358659858E-2</c:v>
                      </c:pt>
                      <c:pt idx="167">
                        <c:v>5.8408305075118495E-2</c:v>
                      </c:pt>
                      <c:pt idx="168">
                        <c:v>5.6986780351503528E-2</c:v>
                      </c:pt>
                      <c:pt idx="169">
                        <c:v>5.5680750920577005E-2</c:v>
                      </c:pt>
                      <c:pt idx="170">
                        <c:v>5.4329285886762752E-2</c:v>
                      </c:pt>
                      <c:pt idx="171">
                        <c:v>5.2963408085517832E-2</c:v>
                      </c:pt>
                      <c:pt idx="172">
                        <c:v>5.1687970655677581E-2</c:v>
                      </c:pt>
                      <c:pt idx="173">
                        <c:v>5.0803875769579052E-2</c:v>
                      </c:pt>
                      <c:pt idx="174">
                        <c:v>5.0104034771600858E-2</c:v>
                      </c:pt>
                      <c:pt idx="175">
                        <c:v>4.9286957258403527E-2</c:v>
                      </c:pt>
                      <c:pt idx="176">
                        <c:v>4.8275436764717176E-2</c:v>
                      </c:pt>
                      <c:pt idx="177">
                        <c:v>4.7349160169741174E-2</c:v>
                      </c:pt>
                      <c:pt idx="178">
                        <c:v>4.6551211041377855E-2</c:v>
                      </c:pt>
                      <c:pt idx="179">
                        <c:v>4.5724135571282624E-2</c:v>
                      </c:pt>
                      <c:pt idx="180">
                        <c:v>4.509407691150525E-2</c:v>
                      </c:pt>
                      <c:pt idx="181">
                        <c:v>4.4296407529525281E-2</c:v>
                      </c:pt>
                      <c:pt idx="182">
                        <c:v>4.35699462107055E-2</c:v>
                      </c:pt>
                      <c:pt idx="183">
                        <c:v>4.2829790287919396E-2</c:v>
                      </c:pt>
                      <c:pt idx="184">
                        <c:v>4.2088077226437828E-2</c:v>
                      </c:pt>
                      <c:pt idx="185">
                        <c:v>4.1519707838567399E-2</c:v>
                      </c:pt>
                      <c:pt idx="186">
                        <c:v>4.0913986416111152E-2</c:v>
                      </c:pt>
                      <c:pt idx="187">
                        <c:v>4.0250600105640674E-2</c:v>
                      </c:pt>
                      <c:pt idx="188">
                        <c:v>3.9235276077342299E-2</c:v>
                      </c:pt>
                      <c:pt idx="189">
                        <c:v>3.8468500247801851E-2</c:v>
                      </c:pt>
                      <c:pt idx="190">
                        <c:v>3.7913568856907477E-2</c:v>
                      </c:pt>
                      <c:pt idx="191">
                        <c:v>3.7387242800645704E-2</c:v>
                      </c:pt>
                      <c:pt idx="192">
                        <c:v>3.6713118835608974E-2</c:v>
                      </c:pt>
                      <c:pt idx="193">
                        <c:v>3.6257485339606349E-2</c:v>
                      </c:pt>
                      <c:pt idx="194">
                        <c:v>3.5692277027494126E-2</c:v>
                      </c:pt>
                      <c:pt idx="195">
                        <c:v>3.5018975682744147E-2</c:v>
                      </c:pt>
                      <c:pt idx="196">
                        <c:v>3.4478889906068629E-2</c:v>
                      </c:pt>
                      <c:pt idx="197">
                        <c:v>3.4118852511150072E-2</c:v>
                      </c:pt>
                      <c:pt idx="198">
                        <c:v>3.3612314312449126E-2</c:v>
                      </c:pt>
                      <c:pt idx="199">
                        <c:v>3.3006807248956577E-2</c:v>
                      </c:pt>
                      <c:pt idx="200">
                        <c:v>3.2888553370470447E-2</c:v>
                      </c:pt>
                      <c:pt idx="201">
                        <c:v>3.255197146597448E-2</c:v>
                      </c:pt>
                      <c:pt idx="202">
                        <c:v>3.2261854412133147E-2</c:v>
                      </c:pt>
                      <c:pt idx="203">
                        <c:v>3.1813388837221498E-2</c:v>
                      </c:pt>
                      <c:pt idx="204">
                        <c:v>3.12948867847401E-2</c:v>
                      </c:pt>
                      <c:pt idx="205">
                        <c:v>3.0859996797508504E-2</c:v>
                      </c:pt>
                      <c:pt idx="206">
                        <c:v>3.0561904533964651E-2</c:v>
                      </c:pt>
                      <c:pt idx="207">
                        <c:v>3.0255035014886252E-2</c:v>
                      </c:pt>
                      <c:pt idx="208">
                        <c:v>2.992386948882585E-2</c:v>
                      </c:pt>
                      <c:pt idx="209">
                        <c:v>2.9581579709022074E-2</c:v>
                      </c:pt>
                      <c:pt idx="210">
                        <c:v>2.9362170186050852E-2</c:v>
                      </c:pt>
                      <c:pt idx="211">
                        <c:v>2.8924777821033826E-2</c:v>
                      </c:pt>
                      <c:pt idx="212">
                        <c:v>2.8641091445505598E-2</c:v>
                      </c:pt>
                      <c:pt idx="213">
                        <c:v>2.8217189377774878E-2</c:v>
                      </c:pt>
                      <c:pt idx="214">
                        <c:v>2.81337080083656E-2</c:v>
                      </c:pt>
                      <c:pt idx="215">
                        <c:v>2.7962100709259176E-2</c:v>
                      </c:pt>
                      <c:pt idx="216">
                        <c:v>2.7595365258565652E-2</c:v>
                      </c:pt>
                      <c:pt idx="217">
                        <c:v>2.7265607580900825E-2</c:v>
                      </c:pt>
                      <c:pt idx="218">
                        <c:v>2.69020295154048E-2</c:v>
                      </c:pt>
                      <c:pt idx="219">
                        <c:v>2.6724377131580098E-2</c:v>
                      </c:pt>
                      <c:pt idx="220">
                        <c:v>2.6555265112288052E-2</c:v>
                      </c:pt>
                      <c:pt idx="221">
                        <c:v>2.6235122640489824E-2</c:v>
                      </c:pt>
                      <c:pt idx="222">
                        <c:v>2.6220256852749153E-2</c:v>
                      </c:pt>
                      <c:pt idx="223">
                        <c:v>2.6055803279417551E-2</c:v>
                      </c:pt>
                      <c:pt idx="224">
                        <c:v>2.5803916431627674E-2</c:v>
                      </c:pt>
                      <c:pt idx="225">
                        <c:v>2.5719576697793546E-2</c:v>
                      </c:pt>
                      <c:pt idx="226">
                        <c:v>2.5626657134828923E-2</c:v>
                      </c:pt>
                      <c:pt idx="227">
                        <c:v>2.5552805139288225E-2</c:v>
                      </c:pt>
                      <c:pt idx="228">
                        <c:v>2.5360471595649296E-2</c:v>
                      </c:pt>
                      <c:pt idx="229">
                        <c:v>2.5076650551987302E-2</c:v>
                      </c:pt>
                      <c:pt idx="230">
                        <c:v>2.5004728703111552E-2</c:v>
                      </c:pt>
                      <c:pt idx="231">
                        <c:v>2.4964833883937099E-2</c:v>
                      </c:pt>
                      <c:pt idx="232">
                        <c:v>2.4923860068630149E-2</c:v>
                      </c:pt>
                      <c:pt idx="233">
                        <c:v>2.4879047788978124E-2</c:v>
                      </c:pt>
                      <c:pt idx="234">
                        <c:v>2.4780832711423648E-2</c:v>
                      </c:pt>
                      <c:pt idx="235">
                        <c:v>2.4530276312964224E-2</c:v>
                      </c:pt>
                      <c:pt idx="236">
                        <c:v>2.4321709941185401E-2</c:v>
                      </c:pt>
                      <c:pt idx="237">
                        <c:v>2.426908918108215E-2</c:v>
                      </c:pt>
                      <c:pt idx="238">
                        <c:v>2.419383869073435E-2</c:v>
                      </c:pt>
                      <c:pt idx="239">
                        <c:v>2.4242542320393599E-2</c:v>
                      </c:pt>
                      <c:pt idx="240">
                        <c:v>2.4288438786867598E-2</c:v>
                      </c:pt>
                      <c:pt idx="241">
                        <c:v>2.4210864749245053E-2</c:v>
                      </c:pt>
                      <c:pt idx="242">
                        <c:v>2.4022571592352125E-2</c:v>
                      </c:pt>
                      <c:pt idx="243">
                        <c:v>2.4224195554693351E-2</c:v>
                      </c:pt>
                      <c:pt idx="244">
                        <c:v>2.40972166210533E-2</c:v>
                      </c:pt>
                      <c:pt idx="245">
                        <c:v>2.4029748014864773E-2</c:v>
                      </c:pt>
                      <c:pt idx="246">
                        <c:v>2.3974338610190552E-2</c:v>
                      </c:pt>
                      <c:pt idx="247">
                        <c:v>2.3860521518894475E-2</c:v>
                      </c:pt>
                      <c:pt idx="248">
                        <c:v>2.3719265280378075E-2</c:v>
                      </c:pt>
                      <c:pt idx="249">
                        <c:v>2.3741975848040924E-2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0.67327902531682104</c:v>
                      </c:pt>
                      <c:pt idx="1">
                        <c:v>0.69211094802561202</c:v>
                      </c:pt>
                      <c:pt idx="2">
                        <c:v>0.71198851020438203</c:v>
                      </c:pt>
                      <c:pt idx="3">
                        <c:v>0.73283874773354696</c:v>
                      </c:pt>
                      <c:pt idx="4">
                        <c:v>0.75500558830039199</c:v>
                      </c:pt>
                      <c:pt idx="5">
                        <c:v>0.77911045341213303</c:v>
                      </c:pt>
                      <c:pt idx="6">
                        <c:v>0.80363154012496496</c:v>
                      </c:pt>
                      <c:pt idx="7">
                        <c:v>0.82835780629140698</c:v>
                      </c:pt>
                      <c:pt idx="8">
                        <c:v>0.85398417125965298</c:v>
                      </c:pt>
                      <c:pt idx="9">
                        <c:v>0.87800250658791601</c:v>
                      </c:pt>
                      <c:pt idx="10">
                        <c:v>0.90010255211058199</c:v>
                      </c:pt>
                      <c:pt idx="11">
                        <c:v>0.92111909068290998</c:v>
                      </c:pt>
                      <c:pt idx="12">
                        <c:v>0.94001632761423604</c:v>
                      </c:pt>
                      <c:pt idx="13">
                        <c:v>0.95669962321024304</c:v>
                      </c:pt>
                      <c:pt idx="14">
                        <c:v>0.97110740324488098</c:v>
                      </c:pt>
                      <c:pt idx="15">
                        <c:v>0.98211735389575505</c:v>
                      </c:pt>
                      <c:pt idx="16">
                        <c:v>0.98988716357706696</c:v>
                      </c:pt>
                      <c:pt idx="17">
                        <c:v>0.99645486179845399</c:v>
                      </c:pt>
                      <c:pt idx="18">
                        <c:v>0.99993698369162998</c:v>
                      </c:pt>
                      <c:pt idx="19">
                        <c:v>1</c:v>
                      </c:pt>
                      <c:pt idx="20">
                        <c:v>0.99699011022155903</c:v>
                      </c:pt>
                      <c:pt idx="21">
                        <c:v>0.99107316759039799</c:v>
                      </c:pt>
                      <c:pt idx="22">
                        <c:v>0.98282773322154104</c:v>
                      </c:pt>
                      <c:pt idx="23">
                        <c:v>0.97239683632235296</c:v>
                      </c:pt>
                      <c:pt idx="24">
                        <c:v>0.96014366200014101</c:v>
                      </c:pt>
                      <c:pt idx="25">
                        <c:v>0.94600992021211106</c:v>
                      </c:pt>
                      <c:pt idx="26">
                        <c:v>0.93040238915977203</c:v>
                      </c:pt>
                      <c:pt idx="27">
                        <c:v>0.91340728788467995</c:v>
                      </c:pt>
                      <c:pt idx="28">
                        <c:v>0.89653061112927701</c:v>
                      </c:pt>
                      <c:pt idx="29">
                        <c:v>0.88035646661669398</c:v>
                      </c:pt>
                      <c:pt idx="30">
                        <c:v>0.86393623437969702</c:v>
                      </c:pt>
                      <c:pt idx="31">
                        <c:v>0.84800013383357598</c:v>
                      </c:pt>
                      <c:pt idx="32">
                        <c:v>0.83308891461534995</c:v>
                      </c:pt>
                      <c:pt idx="33">
                        <c:v>0.81917859562419604</c:v>
                      </c:pt>
                      <c:pt idx="34">
                        <c:v>0.80574799568571398</c:v>
                      </c:pt>
                      <c:pt idx="35">
                        <c:v>0.793875388225596</c:v>
                      </c:pt>
                      <c:pt idx="36">
                        <c:v>0.78388873984921403</c:v>
                      </c:pt>
                      <c:pt idx="37">
                        <c:v>0.77495341357512804</c:v>
                      </c:pt>
                      <c:pt idx="38">
                        <c:v>0.76666663120853995</c:v>
                      </c:pt>
                      <c:pt idx="39">
                        <c:v>0.75937798447077498</c:v>
                      </c:pt>
                      <c:pt idx="40">
                        <c:v>0.752165855885089</c:v>
                      </c:pt>
                      <c:pt idx="41">
                        <c:v>0.74611151881845705</c:v>
                      </c:pt>
                      <c:pt idx="42">
                        <c:v>0.74090491226427702</c:v>
                      </c:pt>
                      <c:pt idx="43">
                        <c:v>0.73632239946933598</c:v>
                      </c:pt>
                      <c:pt idx="44">
                        <c:v>0.73245360724813602</c:v>
                      </c:pt>
                      <c:pt idx="45">
                        <c:v>0.730517054272527</c:v>
                      </c:pt>
                      <c:pt idx="46">
                        <c:v>0.72912467392487201</c:v>
                      </c:pt>
                      <c:pt idx="47">
                        <c:v>0.72783953709093796</c:v>
                      </c:pt>
                      <c:pt idx="48">
                        <c:v>0.72803386142619897</c:v>
                      </c:pt>
                      <c:pt idx="49">
                        <c:v>0.72903796997021697</c:v>
                      </c:pt>
                      <c:pt idx="50">
                        <c:v>0.72998872852063201</c:v>
                      </c:pt>
                      <c:pt idx="51">
                        <c:v>0.73183229925612203</c:v>
                      </c:pt>
                      <c:pt idx="52">
                        <c:v>0.73505422856550195</c:v>
                      </c:pt>
                      <c:pt idx="53">
                        <c:v>0.73822882711070004</c:v>
                      </c:pt>
                      <c:pt idx="54">
                        <c:v>0.74115471423808199</c:v>
                      </c:pt>
                      <c:pt idx="55">
                        <c:v>0.74439777041563904</c:v>
                      </c:pt>
                      <c:pt idx="56">
                        <c:v>0.74815488404490305</c:v>
                      </c:pt>
                      <c:pt idx="57">
                        <c:v>0.75170953998050605</c:v>
                      </c:pt>
                      <c:pt idx="58">
                        <c:v>0.75528632860827105</c:v>
                      </c:pt>
                      <c:pt idx="59">
                        <c:v>0.75867114995547302</c:v>
                      </c:pt>
                      <c:pt idx="60">
                        <c:v>0.761614327898119</c:v>
                      </c:pt>
                      <c:pt idx="61">
                        <c:v>0.76310135179553396</c:v>
                      </c:pt>
                      <c:pt idx="62">
                        <c:v>0.76447826134837804</c:v>
                      </c:pt>
                      <c:pt idx="63">
                        <c:v>0.76573277488722902</c:v>
                      </c:pt>
                      <c:pt idx="64">
                        <c:v>0.76606552209745604</c:v>
                      </c:pt>
                      <c:pt idx="65">
                        <c:v>0.76641269393523304</c:v>
                      </c:pt>
                      <c:pt idx="66">
                        <c:v>0.76659152568321898</c:v>
                      </c:pt>
                      <c:pt idx="67">
                        <c:v>0.76588345945533598</c:v>
                      </c:pt>
                      <c:pt idx="68">
                        <c:v>0.76340679546169199</c:v>
                      </c:pt>
                      <c:pt idx="69">
                        <c:v>0.76108266547353998</c:v>
                      </c:pt>
                      <c:pt idx="70">
                        <c:v>0.75913633035977801</c:v>
                      </c:pt>
                      <c:pt idx="71">
                        <c:v>0.75655961490677004</c:v>
                      </c:pt>
                      <c:pt idx="72">
                        <c:v>0.75330216885226597</c:v>
                      </c:pt>
                      <c:pt idx="73">
                        <c:v>0.74939343505645795</c:v>
                      </c:pt>
                      <c:pt idx="74">
                        <c:v>0.74550097685337102</c:v>
                      </c:pt>
                      <c:pt idx="75">
                        <c:v>0.74041777010284604</c:v>
                      </c:pt>
                      <c:pt idx="76">
                        <c:v>0.73517478747420095</c:v>
                      </c:pt>
                      <c:pt idx="77">
                        <c:v>0.73148841157476696</c:v>
                      </c:pt>
                      <c:pt idx="78">
                        <c:v>0.727192990714702</c:v>
                      </c:pt>
                      <c:pt idx="79">
                        <c:v>0.72232748667713398</c:v>
                      </c:pt>
                      <c:pt idx="80">
                        <c:v>0.71630905013545199</c:v>
                      </c:pt>
                      <c:pt idx="81">
                        <c:v>0.71130371248428903</c:v>
                      </c:pt>
                      <c:pt idx="82">
                        <c:v>0.70521652078375396</c:v>
                      </c:pt>
                      <c:pt idx="83">
                        <c:v>0.698565746482396</c:v>
                      </c:pt>
                      <c:pt idx="84">
                        <c:v>0.69267335038599598</c:v>
                      </c:pt>
                      <c:pt idx="85">
                        <c:v>0.68670188519975806</c:v>
                      </c:pt>
                      <c:pt idx="86">
                        <c:v>0.67955432666072302</c:v>
                      </c:pt>
                      <c:pt idx="87">
                        <c:v>0.67299638316034704</c:v>
                      </c:pt>
                      <c:pt idx="88">
                        <c:v>0.66563281184320899</c:v>
                      </c:pt>
                      <c:pt idx="89">
                        <c:v>0.65795642255870501</c:v>
                      </c:pt>
                      <c:pt idx="90">
                        <c:v>0.65072296531515395</c:v>
                      </c:pt>
                      <c:pt idx="91">
                        <c:v>0.64302577861560395</c:v>
                      </c:pt>
                      <c:pt idx="92">
                        <c:v>0.63448129336464398</c:v>
                      </c:pt>
                      <c:pt idx="93">
                        <c:v>0.62557901689425499</c:v>
                      </c:pt>
                      <c:pt idx="94">
                        <c:v>0.61702394693628304</c:v>
                      </c:pt>
                      <c:pt idx="95">
                        <c:v>0.60784126056965404</c:v>
                      </c:pt>
                      <c:pt idx="96">
                        <c:v>0.59923285740738197</c:v>
                      </c:pt>
                      <c:pt idx="97">
                        <c:v>0.59038364733314397</c:v>
                      </c:pt>
                      <c:pt idx="98">
                        <c:v>0.58047739538357801</c:v>
                      </c:pt>
                      <c:pt idx="99">
                        <c:v>0.57381280897432496</c:v>
                      </c:pt>
                      <c:pt idx="100">
                        <c:v>0.56995842830835197</c:v>
                      </c:pt>
                      <c:pt idx="101">
                        <c:v>0.56194089479534803</c:v>
                      </c:pt>
                      <c:pt idx="102">
                        <c:v>0.55197327130109997</c:v>
                      </c:pt>
                      <c:pt idx="103">
                        <c:v>0.541035948508655</c:v>
                      </c:pt>
                      <c:pt idx="104">
                        <c:v>0.52924494808646205</c:v>
                      </c:pt>
                      <c:pt idx="105">
                        <c:v>0.51841652473853395</c:v>
                      </c:pt>
                      <c:pt idx="106">
                        <c:v>0.50702617306926601</c:v>
                      </c:pt>
                      <c:pt idx="107">
                        <c:v>0.49460132110727401</c:v>
                      </c:pt>
                      <c:pt idx="108">
                        <c:v>0.48250538613486099</c:v>
                      </c:pt>
                      <c:pt idx="109">
                        <c:v>0.47009834791334698</c:v>
                      </c:pt>
                      <c:pt idx="110">
                        <c:v>0.45759481615876002</c:v>
                      </c:pt>
                      <c:pt idx="111">
                        <c:v>0.44574728321866902</c:v>
                      </c:pt>
                      <c:pt idx="112">
                        <c:v>0.43452561229564002</c:v>
                      </c:pt>
                      <c:pt idx="113">
                        <c:v>0.422313901590393</c:v>
                      </c:pt>
                      <c:pt idx="114">
                        <c:v>0.40958218678415498</c:v>
                      </c:pt>
                      <c:pt idx="115">
                        <c:v>0.39711146065901698</c:v>
                      </c:pt>
                      <c:pt idx="116">
                        <c:v>0.38558304560273099</c:v>
                      </c:pt>
                      <c:pt idx="117">
                        <c:v>0.37465011405729998</c:v>
                      </c:pt>
                      <c:pt idx="118">
                        <c:v>0.36325043797779399</c:v>
                      </c:pt>
                      <c:pt idx="119">
                        <c:v>0.35240651523300798</c:v>
                      </c:pt>
                      <c:pt idx="120">
                        <c:v>0.34125815339653998</c:v>
                      </c:pt>
                      <c:pt idx="121">
                        <c:v>0.32944477464837402</c:v>
                      </c:pt>
                      <c:pt idx="122">
                        <c:v>0.31828328361661101</c:v>
                      </c:pt>
                      <c:pt idx="123">
                        <c:v>0.30719567308275098</c:v>
                      </c:pt>
                      <c:pt idx="124">
                        <c:v>0.29608494339871</c:v>
                      </c:pt>
                      <c:pt idx="125">
                        <c:v>0.28583191219408199</c:v>
                      </c:pt>
                      <c:pt idx="126">
                        <c:v>0.27554909076894502</c:v>
                      </c:pt>
                      <c:pt idx="127">
                        <c:v>0.26529226874241801</c:v>
                      </c:pt>
                      <c:pt idx="128">
                        <c:v>0.25616229247081901</c:v>
                      </c:pt>
                      <c:pt idx="129">
                        <c:v>0.24726805676739599</c:v>
                      </c:pt>
                      <c:pt idx="130">
                        <c:v>0.23767766647236599</c:v>
                      </c:pt>
                      <c:pt idx="131">
                        <c:v>0.229448361873555</c:v>
                      </c:pt>
                      <c:pt idx="132">
                        <c:v>0.221505958220098</c:v>
                      </c:pt>
                      <c:pt idx="133">
                        <c:v>0.21384631695915901</c:v>
                      </c:pt>
                      <c:pt idx="134">
                        <c:v>0.206200221005301</c:v>
                      </c:pt>
                      <c:pt idx="135">
                        <c:v>0.19926332417595499</c:v>
                      </c:pt>
                      <c:pt idx="136">
                        <c:v>0.19281758102030999</c:v>
                      </c:pt>
                      <c:pt idx="137">
                        <c:v>0.18607825683116799</c:v>
                      </c:pt>
                      <c:pt idx="138">
                        <c:v>0.18014979764564701</c:v>
                      </c:pt>
                      <c:pt idx="139">
                        <c:v>0.17407844308972201</c:v>
                      </c:pt>
                      <c:pt idx="140">
                        <c:v>0.16766255819204101</c:v>
                      </c:pt>
                      <c:pt idx="141">
                        <c:v>0.161767192774914</c:v>
                      </c:pt>
                      <c:pt idx="142">
                        <c:v>0.156464722546375</c:v>
                      </c:pt>
                      <c:pt idx="143">
                        <c:v>0.15088165787292501</c:v>
                      </c:pt>
                      <c:pt idx="144">
                        <c:v>0.146302052236471</c:v>
                      </c:pt>
                      <c:pt idx="145">
                        <c:v>0.14146123947334399</c:v>
                      </c:pt>
                      <c:pt idx="146">
                        <c:v>0.13653223870772599</c:v>
                      </c:pt>
                      <c:pt idx="147">
                        <c:v>0.13196932821170099</c:v>
                      </c:pt>
                      <c:pt idx="148">
                        <c:v>0.12753814513629699</c:v>
                      </c:pt>
                      <c:pt idx="149">
                        <c:v>0.123867620834844</c:v>
                      </c:pt>
                      <c:pt idx="150">
                        <c:v>0.122234228211881</c:v>
                      </c:pt>
                      <c:pt idx="151">
                        <c:v>0.119589217593127</c:v>
                      </c:pt>
                      <c:pt idx="152">
                        <c:v>0.116144777778086</c:v>
                      </c:pt>
                      <c:pt idx="153">
                        <c:v>0.112183175355905</c:v>
                      </c:pt>
                      <c:pt idx="154">
                        <c:v>0.108813989388996</c:v>
                      </c:pt>
                      <c:pt idx="155">
                        <c:v>0.105428069822205</c:v>
                      </c:pt>
                      <c:pt idx="156">
                        <c:v>0.102322433369667</c:v>
                      </c:pt>
                      <c:pt idx="157">
                        <c:v>9.9677360412082597E-2</c:v>
                      </c:pt>
                      <c:pt idx="158">
                        <c:v>9.7179483563265404E-2</c:v>
                      </c:pt>
                      <c:pt idx="159">
                        <c:v>9.4598587974571394E-2</c:v>
                      </c:pt>
                      <c:pt idx="160">
                        <c:v>9.2245496122118603E-2</c:v>
                      </c:pt>
                      <c:pt idx="161">
                        <c:v>8.9743656799555094E-2</c:v>
                      </c:pt>
                      <c:pt idx="162">
                        <c:v>8.7159269067306797E-2</c:v>
                      </c:pt>
                      <c:pt idx="163">
                        <c:v>8.5143322143169595E-2</c:v>
                      </c:pt>
                      <c:pt idx="164">
                        <c:v>8.3251242944590007E-2</c:v>
                      </c:pt>
                      <c:pt idx="165">
                        <c:v>8.1185480072904395E-2</c:v>
                      </c:pt>
                      <c:pt idx="166">
                        <c:v>7.9436243144879806E-2</c:v>
                      </c:pt>
                      <c:pt idx="167">
                        <c:v>7.7877740100157994E-2</c:v>
                      </c:pt>
                      <c:pt idx="168">
                        <c:v>7.5982373802004705E-2</c:v>
                      </c:pt>
                      <c:pt idx="169">
                        <c:v>7.4241001227436001E-2</c:v>
                      </c:pt>
                      <c:pt idx="170">
                        <c:v>7.2439047849017002E-2</c:v>
                      </c:pt>
                      <c:pt idx="171">
                        <c:v>7.0617877447357105E-2</c:v>
                      </c:pt>
                      <c:pt idx="172">
                        <c:v>6.8917294207570104E-2</c:v>
                      </c:pt>
                      <c:pt idx="173">
                        <c:v>6.7738501026105402E-2</c:v>
                      </c:pt>
                      <c:pt idx="174">
                        <c:v>6.6805379695467806E-2</c:v>
                      </c:pt>
                      <c:pt idx="175">
                        <c:v>6.5715943011204703E-2</c:v>
                      </c:pt>
                      <c:pt idx="176">
                        <c:v>6.4367249019622902E-2</c:v>
                      </c:pt>
                      <c:pt idx="177">
                        <c:v>6.3132213559654898E-2</c:v>
                      </c:pt>
                      <c:pt idx="178">
                        <c:v>6.2068281388503801E-2</c:v>
                      </c:pt>
                      <c:pt idx="179">
                        <c:v>6.0965514095043499E-2</c:v>
                      </c:pt>
                      <c:pt idx="180">
                        <c:v>6.0125435882007E-2</c:v>
                      </c:pt>
                      <c:pt idx="181">
                        <c:v>5.9061876706033703E-2</c:v>
                      </c:pt>
                      <c:pt idx="182">
                        <c:v>5.8093261614274E-2</c:v>
                      </c:pt>
                      <c:pt idx="183">
                        <c:v>5.7106387050559197E-2</c:v>
                      </c:pt>
                      <c:pt idx="184">
                        <c:v>5.6117436301917102E-2</c:v>
                      </c:pt>
                      <c:pt idx="185">
                        <c:v>5.5359610451423201E-2</c:v>
                      </c:pt>
                      <c:pt idx="186">
                        <c:v>5.45519818881482E-2</c:v>
                      </c:pt>
                      <c:pt idx="187">
                        <c:v>5.3667466807520901E-2</c:v>
                      </c:pt>
                      <c:pt idx="188">
                        <c:v>5.2313701436456403E-2</c:v>
                      </c:pt>
                      <c:pt idx="189">
                        <c:v>5.1291333663735797E-2</c:v>
                      </c:pt>
                      <c:pt idx="190">
                        <c:v>5.0551425142543301E-2</c:v>
                      </c:pt>
                      <c:pt idx="191">
                        <c:v>4.98496570675276E-2</c:v>
                      </c:pt>
                      <c:pt idx="192">
                        <c:v>4.8950825114145301E-2</c:v>
                      </c:pt>
                      <c:pt idx="193">
                        <c:v>4.8343313786141803E-2</c:v>
                      </c:pt>
                      <c:pt idx="194">
                        <c:v>4.75897027033255E-2</c:v>
                      </c:pt>
                      <c:pt idx="195">
                        <c:v>4.6691967576992198E-2</c:v>
                      </c:pt>
                      <c:pt idx="196">
                        <c:v>4.5971853208091502E-2</c:v>
                      </c:pt>
                      <c:pt idx="197">
                        <c:v>4.5491803348200098E-2</c:v>
                      </c:pt>
                      <c:pt idx="198">
                        <c:v>4.4816419083265502E-2</c:v>
                      </c:pt>
                      <c:pt idx="199">
                        <c:v>4.40090763319421E-2</c:v>
                      </c:pt>
                      <c:pt idx="200">
                        <c:v>4.3851404493960598E-2</c:v>
                      </c:pt>
                      <c:pt idx="201">
                        <c:v>4.3402628621299302E-2</c:v>
                      </c:pt>
                      <c:pt idx="202">
                        <c:v>4.3015805882844198E-2</c:v>
                      </c:pt>
                      <c:pt idx="203">
                        <c:v>4.2417851782962E-2</c:v>
                      </c:pt>
                      <c:pt idx="204">
                        <c:v>4.17265157129868E-2</c:v>
                      </c:pt>
                      <c:pt idx="205">
                        <c:v>4.1146662396678003E-2</c:v>
                      </c:pt>
                      <c:pt idx="206">
                        <c:v>4.0749206045286201E-2</c:v>
                      </c:pt>
                      <c:pt idx="207">
                        <c:v>4.0340046686515002E-2</c:v>
                      </c:pt>
                      <c:pt idx="208">
                        <c:v>3.98984926517678E-2</c:v>
                      </c:pt>
                      <c:pt idx="209">
                        <c:v>3.9442106278696099E-2</c:v>
                      </c:pt>
                      <c:pt idx="210">
                        <c:v>3.9149560248067802E-2</c:v>
                      </c:pt>
                      <c:pt idx="211">
                        <c:v>3.8566370428045102E-2</c:v>
                      </c:pt>
                      <c:pt idx="212">
                        <c:v>3.81881219273408E-2</c:v>
                      </c:pt>
                      <c:pt idx="213">
                        <c:v>3.7622919170366503E-2</c:v>
                      </c:pt>
                      <c:pt idx="214">
                        <c:v>3.75116106778208E-2</c:v>
                      </c:pt>
                      <c:pt idx="215">
                        <c:v>3.7282800945678901E-2</c:v>
                      </c:pt>
                      <c:pt idx="216">
                        <c:v>3.6793820344754202E-2</c:v>
                      </c:pt>
                      <c:pt idx="217">
                        <c:v>3.6354143441201102E-2</c:v>
                      </c:pt>
                      <c:pt idx="218">
                        <c:v>3.5869372687206399E-2</c:v>
                      </c:pt>
                      <c:pt idx="219">
                        <c:v>3.5632502842106797E-2</c:v>
                      </c:pt>
                      <c:pt idx="220">
                        <c:v>3.5407020149717403E-2</c:v>
                      </c:pt>
                      <c:pt idx="221">
                        <c:v>3.4980163520653099E-2</c:v>
                      </c:pt>
                      <c:pt idx="222">
                        <c:v>3.4960342470332202E-2</c:v>
                      </c:pt>
                      <c:pt idx="223">
                        <c:v>3.4741071039223401E-2</c:v>
                      </c:pt>
                      <c:pt idx="224">
                        <c:v>3.4405221908836901E-2</c:v>
                      </c:pt>
                      <c:pt idx="225">
                        <c:v>3.4292768930391397E-2</c:v>
                      </c:pt>
                      <c:pt idx="226">
                        <c:v>3.41688761797719E-2</c:v>
                      </c:pt>
                      <c:pt idx="227">
                        <c:v>3.40704068523843E-2</c:v>
                      </c:pt>
                      <c:pt idx="228">
                        <c:v>3.3813962127532397E-2</c:v>
                      </c:pt>
                      <c:pt idx="229">
                        <c:v>3.3435534069316403E-2</c:v>
                      </c:pt>
                      <c:pt idx="230">
                        <c:v>3.3339638270815403E-2</c:v>
                      </c:pt>
                      <c:pt idx="231">
                        <c:v>3.3286445178582799E-2</c:v>
                      </c:pt>
                      <c:pt idx="232">
                        <c:v>3.3231813424840197E-2</c:v>
                      </c:pt>
                      <c:pt idx="233">
                        <c:v>3.3172063718637498E-2</c:v>
                      </c:pt>
                      <c:pt idx="234">
                        <c:v>3.3041110281898198E-2</c:v>
                      </c:pt>
                      <c:pt idx="235">
                        <c:v>3.2707035083952299E-2</c:v>
                      </c:pt>
                      <c:pt idx="236">
                        <c:v>3.2428946588247201E-2</c:v>
                      </c:pt>
                      <c:pt idx="237">
                        <c:v>3.23587855747762E-2</c:v>
                      </c:pt>
                      <c:pt idx="238">
                        <c:v>3.2258451587645801E-2</c:v>
                      </c:pt>
                      <c:pt idx="239">
                        <c:v>3.2323389760524797E-2</c:v>
                      </c:pt>
                      <c:pt idx="240">
                        <c:v>3.2384585049156797E-2</c:v>
                      </c:pt>
                      <c:pt idx="241">
                        <c:v>3.2281152998993402E-2</c:v>
                      </c:pt>
                      <c:pt idx="242">
                        <c:v>3.2030095456469503E-2</c:v>
                      </c:pt>
                      <c:pt idx="243">
                        <c:v>3.2298927406257803E-2</c:v>
                      </c:pt>
                      <c:pt idx="244">
                        <c:v>3.21296221614044E-2</c:v>
                      </c:pt>
                      <c:pt idx="245">
                        <c:v>3.2039664019819697E-2</c:v>
                      </c:pt>
                      <c:pt idx="246">
                        <c:v>3.1965784813587403E-2</c:v>
                      </c:pt>
                      <c:pt idx="247">
                        <c:v>3.18140286918593E-2</c:v>
                      </c:pt>
                      <c:pt idx="248">
                        <c:v>3.16256870405041E-2</c:v>
                      </c:pt>
                      <c:pt idx="249">
                        <c:v>3.1655967797387899E-2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0.87827611284479845</c:v>
                      </c:pt>
                      <c:pt idx="1">
                        <c:v>0.90284189798311854</c:v>
                      </c:pt>
                      <c:pt idx="2">
                        <c:v>0.92877169437769036</c:v>
                      </c:pt>
                      <c:pt idx="3">
                        <c:v>0.95597032210916999</c:v>
                      </c:pt>
                      <c:pt idx="4">
                        <c:v>0.98488642648051561</c:v>
                      </c:pt>
                      <c:pt idx="5">
                        <c:v>1.0163306367335023</c:v>
                      </c:pt>
                      <c:pt idx="6">
                        <c:v>1.0483177979416538</c:v>
                      </c:pt>
                      <c:pt idx="7">
                        <c:v>1.0805726107566076</c:v>
                      </c:pt>
                      <c:pt idx="8">
                        <c:v>1.1140015805660595</c:v>
                      </c:pt>
                      <c:pt idx="9">
                        <c:v>1.1453329148211009</c:v>
                      </c:pt>
                      <c:pt idx="10">
                        <c:v>1.1741618866819226</c:v>
                      </c:pt>
                      <c:pt idx="11">
                        <c:v>1.2015774500793881</c:v>
                      </c:pt>
                      <c:pt idx="12">
                        <c:v>1.2262284360324143</c:v>
                      </c:pt>
                      <c:pt idx="13">
                        <c:v>1.2479913893616181</c:v>
                      </c:pt>
                      <c:pt idx="14">
                        <c:v>1.2667859879867427</c:v>
                      </c:pt>
                      <c:pt idx="15">
                        <c:v>1.281148200823705</c:v>
                      </c:pt>
                      <c:pt idx="16">
                        <c:v>1.2912837285734895</c:v>
                      </c:pt>
                      <c:pt idx="17">
                        <c:v>1.2998511311618934</c:v>
                      </c:pt>
                      <c:pt idx="18">
                        <c:v>1.3043934744783978</c:v>
                      </c:pt>
                      <c:pt idx="19">
                        <c:v>1.3044756777199662</c:v>
                      </c:pt>
                      <c:pt idx="20">
                        <c:v>1.300549349711372</c:v>
                      </c:pt>
                      <c:pt idx="21">
                        <c:v>1.292830841962558</c:v>
                      </c:pt>
                      <c:pt idx="22">
                        <c:v>1.2820748733761478</c:v>
                      </c:pt>
                      <c:pt idx="23">
                        <c:v>1.2684680220743525</c:v>
                      </c:pt>
                      <c:pt idx="24">
                        <c:v>1.2524840541961642</c:v>
                      </c:pt>
                      <c:pt idx="25">
                        <c:v>1.2340469317985048</c:v>
                      </c:pt>
                      <c:pt idx="26">
                        <c:v>1.2136872871514695</c:v>
                      </c:pt>
                      <c:pt idx="27">
                        <c:v>1.1915175908977242</c:v>
                      </c:pt>
                      <c:pt idx="28">
                        <c:v>1.1695023765495591</c:v>
                      </c:pt>
                      <c:pt idx="29">
                        <c:v>1.1484035984249668</c:v>
                      </c:pt>
                      <c:pt idx="30">
                        <c:v>1.1269838048492908</c:v>
                      </c:pt>
                      <c:pt idx="31">
                        <c:v>1.106195549289176</c:v>
                      </c:pt>
                      <c:pt idx="32">
                        <c:v>1.0867442264938496</c:v>
                      </c:pt>
                      <c:pt idx="33">
                        <c:v>1.0685985537005633</c:v>
                      </c:pt>
                      <c:pt idx="34">
                        <c:v>1.0510786627436262</c:v>
                      </c:pt>
                      <c:pt idx="35">
                        <c:v>1.0355911350807856</c:v>
                      </c:pt>
                      <c:pt idx="36">
                        <c:v>1.0225637951718538</c:v>
                      </c:pt>
                      <c:pt idx="37">
                        <c:v>1.0109078793748163</c:v>
                      </c:pt>
                      <c:pt idx="38">
                        <c:v>1.0000979733310436</c:v>
                      </c:pt>
                      <c:pt idx="39">
                        <c:v>0.9905901109381362</c:v>
                      </c:pt>
                      <c:pt idx="40">
                        <c:v>0.98118206461351987</c:v>
                      </c:pt>
                      <c:pt idx="41">
                        <c:v>0.9732843291653801</c:v>
                      </c:pt>
                      <c:pt idx="42">
                        <c:v>0.96649243755199488</c:v>
                      </c:pt>
                      <c:pt idx="43">
                        <c:v>0.96051466106815375</c:v>
                      </c:pt>
                      <c:pt idx="44">
                        <c:v>0.95546791571344614</c:v>
                      </c:pt>
                      <c:pt idx="45">
                        <c:v>0.95294172945814803</c:v>
                      </c:pt>
                      <c:pt idx="46">
                        <c:v>0.95112540316049676</c:v>
                      </c:pt>
                      <c:pt idx="47">
                        <c:v>0.94944897341808776</c:v>
                      </c:pt>
                      <c:pt idx="48">
                        <c:v>0.9497024647870248</c:v>
                      </c:pt>
                      <c:pt idx="49">
                        <c:v>0.9510122999604872</c:v>
                      </c:pt>
                      <c:pt idx="50">
                        <c:v>0.95225254136488791</c:v>
                      </c:pt>
                      <c:pt idx="51">
                        <c:v>0.95465743454949092</c:v>
                      </c:pt>
                      <c:pt idx="52">
                        <c:v>0.95886036296891008</c:v>
                      </c:pt>
                      <c:pt idx="53">
                        <c:v>0.96300154955764616</c:v>
                      </c:pt>
                      <c:pt idx="54">
                        <c:v>0.9668182981510699</c:v>
                      </c:pt>
                      <c:pt idx="55">
                        <c:v>0.97104878605617251</c:v>
                      </c:pt>
                      <c:pt idx="56">
                        <c:v>0.97594984940397767</c:v>
                      </c:pt>
                      <c:pt idx="57">
                        <c:v>0.98058681161463468</c:v>
                      </c:pt>
                      <c:pt idx="58">
                        <c:v>0.98525264538389945</c:v>
                      </c:pt>
                      <c:pt idx="59">
                        <c:v>0.98966806250475181</c:v>
                      </c:pt>
                      <c:pt idx="60">
                        <c:v>0.99350736654613536</c:v>
                      </c:pt>
                      <c:pt idx="61">
                        <c:v>0.99544715305250153</c:v>
                      </c:pt>
                      <c:pt idx="62">
                        <c:v>0.99724329807460688</c:v>
                      </c:pt>
                      <c:pt idx="63">
                        <c:v>0.99887978047340842</c:v>
                      </c:pt>
                      <c:pt idx="64">
                        <c:v>0.99931384111597876</c:v>
                      </c:pt>
                      <c:pt idx="65">
                        <c:v>0.99976671833434816</c:v>
                      </c:pt>
                      <c:pt idx="66">
                        <c:v>1</c:v>
                      </c:pt>
                      <c:pt idx="67">
                        <c:v>0.99907634482751162</c:v>
                      </c:pt>
                      <c:pt idx="68">
                        <c:v>0.99584559688591823</c:v>
                      </c:pt>
                      <c:pt idx="69">
                        <c:v>0.99281382584451439</c:v>
                      </c:pt>
                      <c:pt idx="70">
                        <c:v>0.99027487902791955</c:v>
                      </c:pt>
                      <c:pt idx="71">
                        <c:v>0.98691361639106545</c:v>
                      </c:pt>
                      <c:pt idx="72">
                        <c:v>0.98266435724148005</c:v>
                      </c:pt>
                      <c:pt idx="73">
                        <c:v>0.97756550907416651</c:v>
                      </c:pt>
                      <c:pt idx="74">
                        <c:v>0.97248789202169805</c:v>
                      </c:pt>
                      <c:pt idx="75">
                        <c:v>0.96585697245081625</c:v>
                      </c:pt>
                      <c:pt idx="76">
                        <c:v>0.95901762913304045</c:v>
                      </c:pt>
                      <c:pt idx="77">
                        <c:v>0.95420884143329565</c:v>
                      </c:pt>
                      <c:pt idx="78">
                        <c:v>0.94860556939577001</c:v>
                      </c:pt>
                      <c:pt idx="79">
                        <c:v>0.94225863771891416</c:v>
                      </c:pt>
                      <c:pt idx="80">
                        <c:v>0.93440773363238894</c:v>
                      </c:pt>
                      <c:pt idx="81">
                        <c:v>0.92787839240767089</c:v>
                      </c:pt>
                      <c:pt idx="82">
                        <c:v>0.91993779888870408</c:v>
                      </c:pt>
                      <c:pt idx="83">
                        <c:v>0.91126202557457758</c:v>
                      </c:pt>
                      <c:pt idx="84">
                        <c:v>0.90357553818333169</c:v>
                      </c:pt>
                      <c:pt idx="85">
                        <c:v>0.89578590708753281</c:v>
                      </c:pt>
                      <c:pt idx="86">
                        <c:v>0.88646209081828198</c:v>
                      </c:pt>
                      <c:pt idx="87">
                        <c:v>0.87790741302617981</c:v>
                      </c:pt>
                      <c:pt idx="88">
                        <c:v>0.86830181334181677</c:v>
                      </c:pt>
                      <c:pt idx="89">
                        <c:v>0.85828815022747118</c:v>
                      </c:pt>
                      <c:pt idx="90">
                        <c:v>0.8488522811874315</c:v>
                      </c:pt>
                      <c:pt idx="91">
                        <c:v>0.83881148835099895</c:v>
                      </c:pt>
                      <c:pt idx="92">
                        <c:v>0.82766541516248471</c:v>
                      </c:pt>
                      <c:pt idx="93">
                        <c:v>0.81605261203052348</c:v>
                      </c:pt>
                      <c:pt idx="94">
                        <c:v>0.80489273134915629</c:v>
                      </c:pt>
                      <c:pt idx="95">
                        <c:v>0.79291414032775798</c:v>
                      </c:pt>
                      <c:pt idx="96">
                        <c:v>0.78168468777856648</c:v>
                      </c:pt>
                      <c:pt idx="97">
                        <c:v>0.77014110846968853</c:v>
                      </c:pt>
                      <c:pt idx="98">
                        <c:v>0.75721864374411374</c:v>
                      </c:pt>
                      <c:pt idx="99">
                        <c:v>0.74852485287118009</c:v>
                      </c:pt>
                      <c:pt idx="100">
                        <c:v>0.74349690703974425</c:v>
                      </c:pt>
                      <c:pt idx="101">
                        <c:v>0.73303822957672582</c:v>
                      </c:pt>
                      <c:pt idx="102">
                        <c:v>0.72003570716380916</c:v>
                      </c:pt>
                      <c:pt idx="103">
                        <c:v>0.70576823560169244</c:v>
                      </c:pt>
                      <c:pt idx="104">
                        <c:v>0.6903871623349559</c:v>
                      </c:pt>
                      <c:pt idx="105">
                        <c:v>0.67626174744952872</c:v>
                      </c:pt>
                      <c:pt idx="106">
                        <c:v>0.66140331073629166</c:v>
                      </c:pt>
                      <c:pt idx="107">
                        <c:v>0.64519539355260191</c:v>
                      </c:pt>
                      <c:pt idx="108">
                        <c:v>0.62941654058180674</c:v>
                      </c:pt>
                      <c:pt idx="109">
                        <c:v>0.61323186098929972</c:v>
                      </c:pt>
                      <c:pt idx="110">
                        <c:v>0.59692130792984177</c:v>
                      </c:pt>
                      <c:pt idx="111">
                        <c:v>0.58146648936850698</c:v>
                      </c:pt>
                      <c:pt idx="112">
                        <c:v>0.56682809258603828</c:v>
                      </c:pt>
                      <c:pt idx="113">
                        <c:v>0.55089821298769104</c:v>
                      </c:pt>
                      <c:pt idx="114">
                        <c:v>0.53429000068728638</c:v>
                      </c:pt>
                      <c:pt idx="115">
                        <c:v>0.51802224177353684</c:v>
                      </c:pt>
                      <c:pt idx="116">
                        <c:v>0.50298370472995113</c:v>
                      </c:pt>
                      <c:pt idx="117">
                        <c:v>0.48872196144275903</c:v>
                      </c:pt>
                      <c:pt idx="118">
                        <c:v>0.47385136126315736</c:v>
                      </c:pt>
                      <c:pt idx="119">
                        <c:v>0.4597057277915097</c:v>
                      </c:pt>
                      <c:pt idx="120">
                        <c:v>0.44516296092941565</c:v>
                      </c:pt>
                      <c:pt idx="121">
                        <c:v>0.42975269568073926</c:v>
                      </c:pt>
                      <c:pt idx="122">
                        <c:v>0.41519280210271486</c:v>
                      </c:pt>
                      <c:pt idx="123">
                        <c:v>0.40072928383726275</c:v>
                      </c:pt>
                      <c:pt idx="124">
                        <c:v>0.38623560720271005</c:v>
                      </c:pt>
                      <c:pt idx="125">
                        <c:v>0.37286077737336898</c:v>
                      </c:pt>
                      <c:pt idx="126">
                        <c:v>0.35944708692594002</c:v>
                      </c:pt>
                      <c:pt idx="127">
                        <c:v>0.34606731206163316</c:v>
                      </c:pt>
                      <c:pt idx="128">
                        <c:v>0.33415748007717183</c:v>
                      </c:pt>
                      <c:pt idx="129">
                        <c:v>0.32255516593014794</c:v>
                      </c:pt>
                      <c:pt idx="130">
                        <c:v>0.31004473505043972</c:v>
                      </c:pt>
                      <c:pt idx="131">
                        <c:v>0.29930980735674173</c:v>
                      </c:pt>
                      <c:pt idx="132">
                        <c:v>0.28894913496817287</c:v>
                      </c:pt>
                      <c:pt idx="133">
                        <c:v>0.27895731924321765</c:v>
                      </c:pt>
                      <c:pt idx="134">
                        <c:v>0.26898317304189684</c:v>
                      </c:pt>
                      <c:pt idx="135">
                        <c:v>0.25993415984916224</c:v>
                      </c:pt>
                      <c:pt idx="136">
                        <c:v>0.25152584467779338</c:v>
                      </c:pt>
                      <c:pt idx="137">
                        <c:v>0.24273456018878781</c:v>
                      </c:pt>
                      <c:pt idx="138">
                        <c:v>0.23500102937492015</c:v>
                      </c:pt>
                      <c:pt idx="139">
                        <c:v>0.22708109502590168</c:v>
                      </c:pt>
                      <c:pt idx="140">
                        <c:v>0.21871172922582596</c:v>
                      </c:pt>
                      <c:pt idx="141">
                        <c:v>0.21102136842791236</c:v>
                      </c:pt>
                      <c:pt idx="142">
                        <c:v>0.20410442498294901</c:v>
                      </c:pt>
                      <c:pt idx="143">
                        <c:v>0.19682145290929592</c:v>
                      </c:pt>
                      <c:pt idx="144">
                        <c:v>0.19084746874299241</c:v>
                      </c:pt>
                      <c:pt idx="145">
                        <c:v>0.18453274623309684</c:v>
                      </c:pt>
                      <c:pt idx="146">
                        <c:v>0.17810298461888507</c:v>
                      </c:pt>
                      <c:pt idx="147">
                        <c:v>0.17215077885720731</c:v>
                      </c:pt>
                      <c:pt idx="148">
                        <c:v>0.16637040831181843</c:v>
                      </c:pt>
                      <c:pt idx="149">
                        <c:v>0.16158229863609294</c:v>
                      </c:pt>
                      <c:pt idx="150">
                        <c:v>0.15945157768727047</c:v>
                      </c:pt>
                      <c:pt idx="151">
                        <c:v>0.15600122566779484</c:v>
                      </c:pt>
                      <c:pt idx="152">
                        <c:v>0.15150803770570362</c:v>
                      </c:pt>
                      <c:pt idx="153">
                        <c:v>0.14634022370117197</c:v>
                      </c:pt>
                      <c:pt idx="154">
                        <c:v>0.14194520255362378</c:v>
                      </c:pt>
                      <c:pt idx="155">
                        <c:v>0.13752835283202877</c:v>
                      </c:pt>
                      <c:pt idx="156">
                        <c:v>0.13347712561585243</c:v>
                      </c:pt>
                      <c:pt idx="157">
                        <c:v>0.13002669227688876</c:v>
                      </c:pt>
                      <c:pt idx="158">
                        <c:v>0.12676827268166696</c:v>
                      </c:pt>
                      <c:pt idx="159">
                        <c:v>0.12340155715948087</c:v>
                      </c:pt>
                      <c:pt idx="160">
                        <c:v>0.12033200607051518</c:v>
                      </c:pt>
                      <c:pt idx="161">
                        <c:v>0.11706841752466768</c:v>
                      </c:pt>
                      <c:pt idx="162">
                        <c:v>0.11369714658615192</c:v>
                      </c:pt>
                      <c:pt idx="163">
                        <c:v>0.11106739285604056</c:v>
                      </c:pt>
                      <c:pt idx="164">
                        <c:v>0.1085992215611736</c:v>
                      </c:pt>
                      <c:pt idx="165">
                        <c:v>0.10590448413912278</c:v>
                      </c:pt>
                      <c:pt idx="166">
                        <c:v>0.1036226471119451</c:v>
                      </c:pt>
                      <c:pt idx="167">
                        <c:v>0.10158961779645299</c:v>
                      </c:pt>
                      <c:pt idx="168">
                        <c:v>9.9117158560141888E-2</c:v>
                      </c:pt>
                      <c:pt idx="169">
                        <c:v>9.6845580390768418E-2</c:v>
                      </c:pt>
                      <c:pt idx="170">
                        <c:v>9.4494976036235509E-2</c:v>
                      </c:pt>
                      <c:pt idx="171">
                        <c:v>9.2119303542286674E-2</c:v>
                      </c:pt>
                      <c:pt idx="172">
                        <c:v>8.9900934068046306E-2</c:v>
                      </c:pt>
                      <c:pt idx="173">
                        <c:v>8.8363227033763467E-2</c:v>
                      </c:pt>
                      <c:pt idx="174">
                        <c:v>8.7145992953585036E-2</c:v>
                      </c:pt>
                      <c:pt idx="175">
                        <c:v>8.5724849296547931E-2</c:v>
                      </c:pt>
                      <c:pt idx="176">
                        <c:v>8.396551078784241E-2</c:v>
                      </c:pt>
                      <c:pt idx="177">
                        <c:v>8.235443706919246E-2</c:v>
                      </c:pt>
                      <c:pt idx="178">
                        <c:v>8.0966563429182056E-2</c:v>
                      </c:pt>
                      <c:pt idx="179">
                        <c:v>7.9528030316678017E-2</c:v>
                      </c:pt>
                      <c:pt idx="180">
                        <c:v>7.8432168720389453E-2</c:v>
                      </c:pt>
                      <c:pt idx="181">
                        <c:v>7.70447816435164E-2</c:v>
                      </c:pt>
                      <c:pt idx="182">
                        <c:v>7.5781246815243369E-2</c:v>
                      </c:pt>
                      <c:pt idx="183">
                        <c:v>7.4493892949916915E-2</c:v>
                      </c:pt>
                      <c:pt idx="184">
                        <c:v>7.3203830751850343E-2</c:v>
                      </c:pt>
                      <c:pt idx="185">
                        <c:v>7.2215265361933609E-2</c:v>
                      </c:pt>
                      <c:pt idx="186">
                        <c:v>7.1161733544509442E-2</c:v>
                      </c:pt>
                      <c:pt idx="187">
                        <c:v>7.0007905135254622E-2</c:v>
                      </c:pt>
                      <c:pt idx="188">
                        <c:v>6.8241951135361439E-2</c:v>
                      </c:pt>
                      <c:pt idx="189">
                        <c:v>6.690829724216267E-2</c:v>
                      </c:pt>
                      <c:pt idx="190">
                        <c:v>6.5943104572529304E-2</c:v>
                      </c:pt>
                      <c:pt idx="191">
                        <c:v>6.5027665187270975E-2</c:v>
                      </c:pt>
                      <c:pt idx="192">
                        <c:v>6.3855160765726227E-2</c:v>
                      </c:pt>
                      <c:pt idx="193">
                        <c:v>6.3062677014406307E-2</c:v>
                      </c:pt>
                      <c:pt idx="194">
                        <c:v>6.207960968641224E-2</c:v>
                      </c:pt>
                      <c:pt idx="195">
                        <c:v>6.0908536049075583E-2</c:v>
                      </c:pt>
                      <c:pt idx="196">
                        <c:v>5.9969164369667968E-2</c:v>
                      </c:pt>
                      <c:pt idx="197">
                        <c:v>5.9342951003346751E-2</c:v>
                      </c:pt>
                      <c:pt idx="198">
                        <c:v>5.8461928656624793E-2</c:v>
                      </c:pt>
                      <c:pt idx="199">
                        <c:v>5.7408769673939895E-2</c:v>
                      </c:pt>
                      <c:pt idx="200">
                        <c:v>5.7203090596231625E-2</c:v>
                      </c:pt>
                      <c:pt idx="201">
                        <c:v>5.6617673385597408E-2</c:v>
                      </c:pt>
                      <c:pt idx="202">
                        <c:v>5.6113072531693696E-2</c:v>
                      </c:pt>
                      <c:pt idx="203">
                        <c:v>5.5333055952004433E-2</c:v>
                      </c:pt>
                      <c:pt idx="204">
                        <c:v>5.4431224863591275E-2</c:v>
                      </c:pt>
                      <c:pt idx="205">
                        <c:v>5.3674820315821187E-2</c:v>
                      </c:pt>
                      <c:pt idx="206">
                        <c:v>5.3156348172475262E-2</c:v>
                      </c:pt>
                      <c:pt idx="207">
                        <c:v>5.2622609740646732E-2</c:v>
                      </c:pt>
                      <c:pt idx="208">
                        <c:v>5.2046613241919892E-2</c:v>
                      </c:pt>
                      <c:pt idx="209">
                        <c:v>5.1451268318605026E-2</c:v>
                      </c:pt>
                      <c:pt idx="210">
                        <c:v>5.1069649137036897E-2</c:v>
                      </c:pt>
                      <c:pt idx="211">
                        <c:v>5.0308892201323396E-2</c:v>
                      </c:pt>
                      <c:pt idx="212">
                        <c:v>4.9815476232020595E-2</c:v>
                      </c:pt>
                      <c:pt idx="213">
                        <c:v>4.9078182982567352E-2</c:v>
                      </c:pt>
                      <c:pt idx="214">
                        <c:v>4.8932983761317807E-2</c:v>
                      </c:pt>
                      <c:pt idx="215">
                        <c:v>4.8634507030913078E-2</c:v>
                      </c:pt>
                      <c:pt idx="216">
                        <c:v>4.799664373012992E-2</c:v>
                      </c:pt>
                      <c:pt idx="217">
                        <c:v>4.7423095903389674E-2</c:v>
                      </c:pt>
                      <c:pt idx="218">
                        <c:v>4.6790724245533613E-2</c:v>
                      </c:pt>
                      <c:pt idx="219">
                        <c:v>4.6481733293815886E-2</c:v>
                      </c:pt>
                      <c:pt idx="220">
                        <c:v>4.6187596605847106E-2</c:v>
                      </c:pt>
                      <c:pt idx="221">
                        <c:v>4.5630772515359193E-2</c:v>
                      </c:pt>
                      <c:pt idx="222">
                        <c:v>4.5604916437308719E-2</c:v>
                      </c:pt>
                      <c:pt idx="223">
                        <c:v>4.5318882188608439E-2</c:v>
                      </c:pt>
                      <c:pt idx="224">
                        <c:v>4.4880775166635849E-2</c:v>
                      </c:pt>
                      <c:pt idx="225">
                        <c:v>4.4734082991366518E-2</c:v>
                      </c:pt>
                      <c:pt idx="226">
                        <c:v>4.4572467911537558E-2</c:v>
                      </c:pt>
                      <c:pt idx="227">
                        <c:v>4.4444017068958987E-2</c:v>
                      </c:pt>
                      <c:pt idx="228">
                        <c:v>4.4109491162710096E-2</c:v>
                      </c:pt>
                      <c:pt idx="229">
                        <c:v>4.3615840965000534E-2</c:v>
                      </c:pt>
                      <c:pt idx="230">
                        <c:v>4.3490747228260442E-2</c:v>
                      </c:pt>
                      <c:pt idx="231">
                        <c:v>4.3421358133220296E-2</c:v>
                      </c:pt>
                      <c:pt idx="232">
                        <c:v>4.3350092339231885E-2</c:v>
                      </c:pt>
                      <c:pt idx="233">
                        <c:v>4.3272150300739554E-2</c:v>
                      </c:pt>
                      <c:pt idx="234">
                        <c:v>4.3101324727599297E-2</c:v>
                      </c:pt>
                      <c:pt idx="235">
                        <c:v>4.2665531757349384E-2</c:v>
                      </c:pt>
                      <c:pt idx="236">
                        <c:v>4.2302772078448354E-2</c:v>
                      </c:pt>
                      <c:pt idx="237">
                        <c:v>4.2211248742851253E-2</c:v>
                      </c:pt>
                      <c:pt idx="238">
                        <c:v>4.2080365496990978E-2</c:v>
                      </c:pt>
                      <c:pt idx="239">
                        <c:v>4.2165075764067202E-2</c:v>
                      </c:pt>
                      <c:pt idx="240">
                        <c:v>4.2244903529678697E-2</c:v>
                      </c:pt>
                      <c:pt idx="241">
                        <c:v>4.2109978935943836E-2</c:v>
                      </c:pt>
                      <c:pt idx="242">
                        <c:v>4.1782480478013265E-2</c:v>
                      </c:pt>
                      <c:pt idx="243">
                        <c:v>4.2133165217906138E-2</c:v>
                      </c:pt>
                      <c:pt idx="244">
                        <c:v>4.1912310643884447E-2</c:v>
                      </c:pt>
                      <c:pt idx="245">
                        <c:v>4.1794962436174317E-2</c:v>
                      </c:pt>
                      <c:pt idx="246">
                        <c:v>4.169858880855503E-2</c:v>
                      </c:pt>
                      <c:pt idx="247">
                        <c:v>4.150062663881561E-2</c:v>
                      </c:pt>
                      <c:pt idx="248">
                        <c:v>4.1254939535521139E-2</c:v>
                      </c:pt>
                      <c:pt idx="249">
                        <c:v>4.1294440046379007E-2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1.097845141055998</c:v>
                      </c:pt>
                      <c:pt idx="1">
                        <c:v>1.1285523724788982</c:v>
                      </c:pt>
                      <c:pt idx="2">
                        <c:v>1.1609646179721129</c:v>
                      </c:pt>
                      <c:pt idx="3">
                        <c:v>1.1949629026364625</c:v>
                      </c:pt>
                      <c:pt idx="4">
                        <c:v>1.2311080331006445</c:v>
                      </c:pt>
                      <c:pt idx="5">
                        <c:v>1.2704132959168779</c:v>
                      </c:pt>
                      <c:pt idx="6">
                        <c:v>1.3103972474270673</c:v>
                      </c:pt>
                      <c:pt idx="7">
                        <c:v>1.3507157634457596</c:v>
                      </c:pt>
                      <c:pt idx="8">
                        <c:v>1.3925019757075743</c:v>
                      </c:pt>
                      <c:pt idx="9">
                        <c:v>1.431666143526376</c:v>
                      </c:pt>
                      <c:pt idx="10">
                        <c:v>1.4677023583524031</c:v>
                      </c:pt>
                      <c:pt idx="11">
                        <c:v>1.5019718125992352</c:v>
                      </c:pt>
                      <c:pt idx="12">
                        <c:v>1.5327855450405179</c:v>
                      </c:pt>
                      <c:pt idx="13">
                        <c:v>1.5599892367020227</c:v>
                      </c:pt>
                      <c:pt idx="14">
                        <c:v>1.5834824849834284</c:v>
                      </c:pt>
                      <c:pt idx="15">
                        <c:v>1.6014352510296312</c:v>
                      </c:pt>
                      <c:pt idx="16">
                        <c:v>1.6141046607168619</c:v>
                      </c:pt>
                      <c:pt idx="17">
                        <c:v>1.6248139139523667</c:v>
                      </c:pt>
                      <c:pt idx="18">
                        <c:v>1.6304918430979973</c:v>
                      </c:pt>
                      <c:pt idx="19">
                        <c:v>1.6305945971499578</c:v>
                      </c:pt>
                      <c:pt idx="20">
                        <c:v>1.625686687139215</c:v>
                      </c:pt>
                      <c:pt idx="21">
                        <c:v>1.6160385524531975</c:v>
                      </c:pt>
                      <c:pt idx="22">
                        <c:v>1.6025935917201848</c:v>
                      </c:pt>
                      <c:pt idx="23">
                        <c:v>1.5855850275929406</c:v>
                      </c:pt>
                      <c:pt idx="24">
                        <c:v>1.5656050677452051</c:v>
                      </c:pt>
                      <c:pt idx="25">
                        <c:v>1.5425586647481309</c:v>
                      </c:pt>
                      <c:pt idx="26">
                        <c:v>1.5171091089393367</c:v>
                      </c:pt>
                      <c:pt idx="27">
                        <c:v>1.4893969886221554</c:v>
                      </c:pt>
                      <c:pt idx="28">
                        <c:v>1.4618779706869489</c:v>
                      </c:pt>
                      <c:pt idx="29">
                        <c:v>1.4355044980312084</c:v>
                      </c:pt>
                      <c:pt idx="30">
                        <c:v>1.4087297560616134</c:v>
                      </c:pt>
                      <c:pt idx="31">
                        <c:v>1.3827444366114698</c:v>
                      </c:pt>
                      <c:pt idx="32">
                        <c:v>1.3584302831173121</c:v>
                      </c:pt>
                      <c:pt idx="33">
                        <c:v>1.3357481921257042</c:v>
                      </c:pt>
                      <c:pt idx="34">
                        <c:v>1.3138483284295326</c:v>
                      </c:pt>
                      <c:pt idx="35">
                        <c:v>1.2944889188509821</c:v>
                      </c:pt>
                      <c:pt idx="36">
                        <c:v>1.2782047439648172</c:v>
                      </c:pt>
                      <c:pt idx="37">
                        <c:v>1.2636348492185203</c:v>
                      </c:pt>
                      <c:pt idx="38">
                        <c:v>1.2501224666638044</c:v>
                      </c:pt>
                      <c:pt idx="39">
                        <c:v>1.2382376386726703</c:v>
                      </c:pt>
                      <c:pt idx="40">
                        <c:v>1.2264775807668999</c:v>
                      </c:pt>
                      <c:pt idx="41">
                        <c:v>1.2166054114567251</c:v>
                      </c:pt>
                      <c:pt idx="42">
                        <c:v>1.2081155469399936</c:v>
                      </c:pt>
                      <c:pt idx="43">
                        <c:v>1.2006433263351921</c:v>
                      </c:pt>
                      <c:pt idx="44">
                        <c:v>1.1943348946418078</c:v>
                      </c:pt>
                      <c:pt idx="45">
                        <c:v>1.191177161822685</c:v>
                      </c:pt>
                      <c:pt idx="46">
                        <c:v>1.1889067539506208</c:v>
                      </c:pt>
                      <c:pt idx="47">
                        <c:v>1.1868112167726097</c:v>
                      </c:pt>
                      <c:pt idx="48">
                        <c:v>1.187128080983781</c:v>
                      </c:pt>
                      <c:pt idx="49">
                        <c:v>1.1887653749506091</c:v>
                      </c:pt>
                      <c:pt idx="50">
                        <c:v>1.1903156767061098</c:v>
                      </c:pt>
                      <c:pt idx="51">
                        <c:v>1.1933217931868636</c:v>
                      </c:pt>
                      <c:pt idx="52">
                        <c:v>1.1985754537111375</c:v>
                      </c:pt>
                      <c:pt idx="53">
                        <c:v>1.2037519369470577</c:v>
                      </c:pt>
                      <c:pt idx="54">
                        <c:v>1.2085228726888373</c:v>
                      </c:pt>
                      <c:pt idx="55">
                        <c:v>1.2138109825702157</c:v>
                      </c:pt>
                      <c:pt idx="56">
                        <c:v>1.2199373117549721</c:v>
                      </c:pt>
                      <c:pt idx="57">
                        <c:v>1.2257335145182933</c:v>
                      </c:pt>
                      <c:pt idx="58">
                        <c:v>1.2315658067298743</c:v>
                      </c:pt>
                      <c:pt idx="59">
                        <c:v>1.2370850781309397</c:v>
                      </c:pt>
                      <c:pt idx="60">
                        <c:v>1.2418842081826691</c:v>
                      </c:pt>
                      <c:pt idx="61">
                        <c:v>1.244308941315627</c:v>
                      </c:pt>
                      <c:pt idx="62">
                        <c:v>1.2465541225932586</c:v>
                      </c:pt>
                      <c:pt idx="63">
                        <c:v>1.2485997255917605</c:v>
                      </c:pt>
                      <c:pt idx="64">
                        <c:v>1.2491423013949734</c:v>
                      </c:pt>
                      <c:pt idx="65">
                        <c:v>1.2497083979179351</c:v>
                      </c:pt>
                      <c:pt idx="66">
                        <c:v>1.25</c:v>
                      </c:pt>
                      <c:pt idx="67">
                        <c:v>1.2488454310343895</c:v>
                      </c:pt>
                      <c:pt idx="68">
                        <c:v>1.2448069961073978</c:v>
                      </c:pt>
                      <c:pt idx="69">
                        <c:v>1.2410172823056429</c:v>
                      </c:pt>
                      <c:pt idx="70">
                        <c:v>1.2378435987848995</c:v>
                      </c:pt>
                      <c:pt idx="71">
                        <c:v>1.2336420204888319</c:v>
                      </c:pt>
                      <c:pt idx="72">
                        <c:v>1.2283304465518501</c:v>
                      </c:pt>
                      <c:pt idx="73">
                        <c:v>1.2219568863427082</c:v>
                      </c:pt>
                      <c:pt idx="74">
                        <c:v>1.2156098650271225</c:v>
                      </c:pt>
                      <c:pt idx="75">
                        <c:v>1.2073212155635202</c:v>
                      </c:pt>
                      <c:pt idx="76">
                        <c:v>1.1987720364163006</c:v>
                      </c:pt>
                      <c:pt idx="77">
                        <c:v>1.1927610517916196</c:v>
                      </c:pt>
                      <c:pt idx="78">
                        <c:v>1.1857569617447126</c:v>
                      </c:pt>
                      <c:pt idx="79">
                        <c:v>1.1778232971486426</c:v>
                      </c:pt>
                      <c:pt idx="80">
                        <c:v>1.1680096670404863</c:v>
                      </c:pt>
                      <c:pt idx="81">
                        <c:v>1.1598479905095886</c:v>
                      </c:pt>
                      <c:pt idx="82">
                        <c:v>1.14992224861088</c:v>
                      </c:pt>
                      <c:pt idx="83">
                        <c:v>1.139077531968222</c:v>
                      </c:pt>
                      <c:pt idx="84">
                        <c:v>1.1294694227291646</c:v>
                      </c:pt>
                      <c:pt idx="85">
                        <c:v>1.119732383859416</c:v>
                      </c:pt>
                      <c:pt idx="86">
                        <c:v>1.1080776135228525</c:v>
                      </c:pt>
                      <c:pt idx="87">
                        <c:v>1.0973842662827247</c:v>
                      </c:pt>
                      <c:pt idx="88">
                        <c:v>1.085377266677271</c:v>
                      </c:pt>
                      <c:pt idx="89">
                        <c:v>1.0728601877843389</c:v>
                      </c:pt>
                      <c:pt idx="90">
                        <c:v>1.0610653514842894</c:v>
                      </c:pt>
                      <c:pt idx="91">
                        <c:v>1.0485143604387486</c:v>
                      </c:pt>
                      <c:pt idx="92">
                        <c:v>1.0345817689531058</c:v>
                      </c:pt>
                      <c:pt idx="93">
                        <c:v>1.0200657650381544</c:v>
                      </c:pt>
                      <c:pt idx="94">
                        <c:v>1.0061159141864453</c:v>
                      </c:pt>
                      <c:pt idx="95">
                        <c:v>0.99114267540969747</c:v>
                      </c:pt>
                      <c:pt idx="96">
                        <c:v>0.97710585972320807</c:v>
                      </c:pt>
                      <c:pt idx="97">
                        <c:v>0.96267638558711066</c:v>
                      </c:pt>
                      <c:pt idx="98">
                        <c:v>0.94652330468014223</c:v>
                      </c:pt>
                      <c:pt idx="99">
                        <c:v>0.93565606608897511</c:v>
                      </c:pt>
                      <c:pt idx="100">
                        <c:v>0.92937113379968028</c:v>
                      </c:pt>
                      <c:pt idx="101">
                        <c:v>0.91629778697090725</c:v>
                      </c:pt>
                      <c:pt idx="102">
                        <c:v>0.90004463395476142</c:v>
                      </c:pt>
                      <c:pt idx="103">
                        <c:v>0.88221029450211552</c:v>
                      </c:pt>
                      <c:pt idx="104">
                        <c:v>0.8629839529186949</c:v>
                      </c:pt>
                      <c:pt idx="105">
                        <c:v>0.8453271843119109</c:v>
                      </c:pt>
                      <c:pt idx="106">
                        <c:v>0.8267541384203646</c:v>
                      </c:pt>
                      <c:pt idx="107">
                        <c:v>0.80649424194075237</c:v>
                      </c:pt>
                      <c:pt idx="108">
                        <c:v>0.78677067572725845</c:v>
                      </c:pt>
                      <c:pt idx="109">
                        <c:v>0.76653982623662464</c:v>
                      </c:pt>
                      <c:pt idx="110">
                        <c:v>0.74615163491230219</c:v>
                      </c:pt>
                      <c:pt idx="111">
                        <c:v>0.72683311171063369</c:v>
                      </c:pt>
                      <c:pt idx="112">
                        <c:v>0.7085351157325479</c:v>
                      </c:pt>
                      <c:pt idx="113">
                        <c:v>0.68862276623461383</c:v>
                      </c:pt>
                      <c:pt idx="114">
                        <c:v>0.66786250085910792</c:v>
                      </c:pt>
                      <c:pt idx="115">
                        <c:v>0.64752780221692108</c:v>
                      </c:pt>
                      <c:pt idx="116">
                        <c:v>0.62872963091243894</c:v>
                      </c:pt>
                      <c:pt idx="117">
                        <c:v>0.61090245180344882</c:v>
                      </c:pt>
                      <c:pt idx="118">
                        <c:v>0.59231420157894665</c:v>
                      </c:pt>
                      <c:pt idx="119">
                        <c:v>0.57463215973938708</c:v>
                      </c:pt>
                      <c:pt idx="120">
                        <c:v>0.55645370116176962</c:v>
                      </c:pt>
                      <c:pt idx="121">
                        <c:v>0.5371908696009241</c:v>
                      </c:pt>
                      <c:pt idx="122">
                        <c:v>0.51899100262839359</c:v>
                      </c:pt>
                      <c:pt idx="123">
                        <c:v>0.50091160479657848</c:v>
                      </c:pt>
                      <c:pt idx="124">
                        <c:v>0.48279450900338755</c:v>
                      </c:pt>
                      <c:pt idx="125">
                        <c:v>0.46607597171671122</c:v>
                      </c:pt>
                      <c:pt idx="126">
                        <c:v>0.44930885865742504</c:v>
                      </c:pt>
                      <c:pt idx="127">
                        <c:v>0.43258414007704143</c:v>
                      </c:pt>
                      <c:pt idx="128">
                        <c:v>0.41769685009646479</c:v>
                      </c:pt>
                      <c:pt idx="129">
                        <c:v>0.40319395741268493</c:v>
                      </c:pt>
                      <c:pt idx="130">
                        <c:v>0.38755591881304963</c:v>
                      </c:pt>
                      <c:pt idx="131">
                        <c:v>0.37413725919592716</c:v>
                      </c:pt>
                      <c:pt idx="132">
                        <c:v>0.36118641871021606</c:v>
                      </c:pt>
                      <c:pt idx="133">
                        <c:v>0.34869664905402209</c:v>
                      </c:pt>
                      <c:pt idx="134">
                        <c:v>0.33622896630237104</c:v>
                      </c:pt>
                      <c:pt idx="135">
                        <c:v>0.3249176998114528</c:v>
                      </c:pt>
                      <c:pt idx="136">
                        <c:v>0.31440730584724175</c:v>
                      </c:pt>
                      <c:pt idx="137">
                        <c:v>0.30341820023598476</c:v>
                      </c:pt>
                      <c:pt idx="138">
                        <c:v>0.2937512867186502</c:v>
                      </c:pt>
                      <c:pt idx="139">
                        <c:v>0.2838513687823771</c:v>
                      </c:pt>
                      <c:pt idx="140">
                        <c:v>0.27338966153228245</c:v>
                      </c:pt>
                      <c:pt idx="141">
                        <c:v>0.26377671053489044</c:v>
                      </c:pt>
                      <c:pt idx="142">
                        <c:v>0.25513053122868623</c:v>
                      </c:pt>
                      <c:pt idx="143">
                        <c:v>0.24602681613661992</c:v>
                      </c:pt>
                      <c:pt idx="144">
                        <c:v>0.23855933592874051</c:v>
                      </c:pt>
                      <c:pt idx="145">
                        <c:v>0.23066593279137104</c:v>
                      </c:pt>
                      <c:pt idx="146">
                        <c:v>0.22262873077360634</c:v>
                      </c:pt>
                      <c:pt idx="147">
                        <c:v>0.21518847357150914</c:v>
                      </c:pt>
                      <c:pt idx="148">
                        <c:v>0.20796301038977305</c:v>
                      </c:pt>
                      <c:pt idx="149">
                        <c:v>0.20197787329511618</c:v>
                      </c:pt>
                      <c:pt idx="150">
                        <c:v>0.19931447210908809</c:v>
                      </c:pt>
                      <c:pt idx="151">
                        <c:v>0.19500153208474355</c:v>
                      </c:pt>
                      <c:pt idx="152">
                        <c:v>0.18938504713212953</c:v>
                      </c:pt>
                      <c:pt idx="153">
                        <c:v>0.18292527962646496</c:v>
                      </c:pt>
                      <c:pt idx="154">
                        <c:v>0.17743150319202972</c:v>
                      </c:pt>
                      <c:pt idx="155">
                        <c:v>0.17191044104003597</c:v>
                      </c:pt>
                      <c:pt idx="156">
                        <c:v>0.16684640701981554</c:v>
                      </c:pt>
                      <c:pt idx="157">
                        <c:v>0.16253336534611096</c:v>
                      </c:pt>
                      <c:pt idx="158">
                        <c:v>0.15846034085208371</c:v>
                      </c:pt>
                      <c:pt idx="159">
                        <c:v>0.15425194644935109</c:v>
                      </c:pt>
                      <c:pt idx="160">
                        <c:v>0.15041500758814397</c:v>
                      </c:pt>
                      <c:pt idx="161">
                        <c:v>0.1463355219058346</c:v>
                      </c:pt>
                      <c:pt idx="162">
                        <c:v>0.14212143323268989</c:v>
                      </c:pt>
                      <c:pt idx="163">
                        <c:v>0.13883424107005071</c:v>
                      </c:pt>
                      <c:pt idx="164">
                        <c:v>0.13574902695146701</c:v>
                      </c:pt>
                      <c:pt idx="165">
                        <c:v>0.13238060517390346</c:v>
                      </c:pt>
                      <c:pt idx="166">
                        <c:v>0.12952830888993139</c:v>
                      </c:pt>
                      <c:pt idx="167">
                        <c:v>0.12698702224556624</c:v>
                      </c:pt>
                      <c:pt idx="168">
                        <c:v>0.12389644820017737</c:v>
                      </c:pt>
                      <c:pt idx="169">
                        <c:v>0.12105697548846052</c:v>
                      </c:pt>
                      <c:pt idx="170">
                        <c:v>0.11811872004529439</c:v>
                      </c:pt>
                      <c:pt idx="171">
                        <c:v>0.11514912942785835</c:v>
                      </c:pt>
                      <c:pt idx="172">
                        <c:v>0.11237616758505789</c:v>
                      </c:pt>
                      <c:pt idx="173">
                        <c:v>0.11045403379220434</c:v>
                      </c:pt>
                      <c:pt idx="174">
                        <c:v>0.1089324911919813</c:v>
                      </c:pt>
                      <c:pt idx="175">
                        <c:v>0.10715606162068492</c:v>
                      </c:pt>
                      <c:pt idx="176">
                        <c:v>0.10495688848480302</c:v>
                      </c:pt>
                      <c:pt idx="177">
                        <c:v>0.10294304633649057</c:v>
                      </c:pt>
                      <c:pt idx="178">
                        <c:v>0.10120820428647757</c:v>
                      </c:pt>
                      <c:pt idx="179">
                        <c:v>9.9410037895847514E-2</c:v>
                      </c:pt>
                      <c:pt idx="180">
                        <c:v>9.8040210900486813E-2</c:v>
                      </c:pt>
                      <c:pt idx="181">
                        <c:v>9.6305977054395503E-2</c:v>
                      </c:pt>
                      <c:pt idx="182">
                        <c:v>9.4726558519054205E-2</c:v>
                      </c:pt>
                      <c:pt idx="183">
                        <c:v>9.3117366187396147E-2</c:v>
                      </c:pt>
                      <c:pt idx="184">
                        <c:v>9.1504788439812926E-2</c:v>
                      </c:pt>
                      <c:pt idx="185">
                        <c:v>9.0269081702417014E-2</c:v>
                      </c:pt>
                      <c:pt idx="186">
                        <c:v>8.8952166930636803E-2</c:v>
                      </c:pt>
                      <c:pt idx="187">
                        <c:v>8.7509881419068278E-2</c:v>
                      </c:pt>
                      <c:pt idx="188">
                        <c:v>8.5302438919201806E-2</c:v>
                      </c:pt>
                      <c:pt idx="189">
                        <c:v>8.3635371552703341E-2</c:v>
                      </c:pt>
                      <c:pt idx="190">
                        <c:v>8.2428880715661623E-2</c:v>
                      </c:pt>
                      <c:pt idx="191">
                        <c:v>8.1284581484088722E-2</c:v>
                      </c:pt>
                      <c:pt idx="192">
                        <c:v>7.9818950957157783E-2</c:v>
                      </c:pt>
                      <c:pt idx="193">
                        <c:v>7.8828346268007887E-2</c:v>
                      </c:pt>
                      <c:pt idx="194">
                        <c:v>7.7599512108015301E-2</c:v>
                      </c:pt>
                      <c:pt idx="195">
                        <c:v>7.6135670061344474E-2</c:v>
                      </c:pt>
                      <c:pt idx="196">
                        <c:v>7.4961455462084964E-2</c:v>
                      </c:pt>
                      <c:pt idx="197">
                        <c:v>7.4178688754183444E-2</c:v>
                      </c:pt>
                      <c:pt idx="198">
                        <c:v>7.3077410820780994E-2</c:v>
                      </c:pt>
                      <c:pt idx="199">
                        <c:v>7.1760962092424871E-2</c:v>
                      </c:pt>
                      <c:pt idx="200">
                        <c:v>7.1503863245289526E-2</c:v>
                      </c:pt>
                      <c:pt idx="201">
                        <c:v>7.0772091731996764E-2</c:v>
                      </c:pt>
                      <c:pt idx="202">
                        <c:v>7.0141340664617122E-2</c:v>
                      </c:pt>
                      <c:pt idx="203">
                        <c:v>6.9166319940005536E-2</c:v>
                      </c:pt>
                      <c:pt idx="204">
                        <c:v>6.8039031079489096E-2</c:v>
                      </c:pt>
                      <c:pt idx="205">
                        <c:v>6.7093525394776476E-2</c:v>
                      </c:pt>
                      <c:pt idx="206">
                        <c:v>6.6445435215594081E-2</c:v>
                      </c:pt>
                      <c:pt idx="207">
                        <c:v>6.5778262175808414E-2</c:v>
                      </c:pt>
                      <c:pt idx="208">
                        <c:v>6.5058266552399865E-2</c:v>
                      </c:pt>
                      <c:pt idx="209">
                        <c:v>6.4314085398256282E-2</c:v>
                      </c:pt>
                      <c:pt idx="210">
                        <c:v>6.3837061421296123E-2</c:v>
                      </c:pt>
                      <c:pt idx="211">
                        <c:v>6.2886115251654245E-2</c:v>
                      </c:pt>
                      <c:pt idx="212">
                        <c:v>6.2269345290025743E-2</c:v>
                      </c:pt>
                      <c:pt idx="213">
                        <c:v>6.1347728728209192E-2</c:v>
                      </c:pt>
                      <c:pt idx="214">
                        <c:v>6.1166229701647257E-2</c:v>
                      </c:pt>
                      <c:pt idx="215">
                        <c:v>6.0793133788641346E-2</c:v>
                      </c:pt>
                      <c:pt idx="216">
                        <c:v>5.9995804662662397E-2</c:v>
                      </c:pt>
                      <c:pt idx="217">
                        <c:v>5.9278869879237091E-2</c:v>
                      </c:pt>
                      <c:pt idx="218">
                        <c:v>5.8488405306917013E-2</c:v>
                      </c:pt>
                      <c:pt idx="219">
                        <c:v>5.8102166617269857E-2</c:v>
                      </c:pt>
                      <c:pt idx="220">
                        <c:v>5.7734495757308879E-2</c:v>
                      </c:pt>
                      <c:pt idx="221">
                        <c:v>5.7038465644198989E-2</c:v>
                      </c:pt>
                      <c:pt idx="222">
                        <c:v>5.7006145546635897E-2</c:v>
                      </c:pt>
                      <c:pt idx="223">
                        <c:v>5.6648602735760549E-2</c:v>
                      </c:pt>
                      <c:pt idx="224">
                        <c:v>5.6100968958294813E-2</c:v>
                      </c:pt>
                      <c:pt idx="225">
                        <c:v>5.5917603739208149E-2</c:v>
                      </c:pt>
                      <c:pt idx="226">
                        <c:v>5.5715584889421951E-2</c:v>
                      </c:pt>
                      <c:pt idx="227">
                        <c:v>5.5555021336198732E-2</c:v>
                      </c:pt>
                      <c:pt idx="228">
                        <c:v>5.513686395338762E-2</c:v>
                      </c:pt>
                      <c:pt idx="229">
                        <c:v>5.4519801206250669E-2</c:v>
                      </c:pt>
                      <c:pt idx="230">
                        <c:v>5.436343403532555E-2</c:v>
                      </c:pt>
                      <c:pt idx="231">
                        <c:v>5.4276697666525368E-2</c:v>
                      </c:pt>
                      <c:pt idx="232">
                        <c:v>5.4187615424039853E-2</c:v>
                      </c:pt>
                      <c:pt idx="233">
                        <c:v>5.4090187875924442E-2</c:v>
                      </c:pt>
                      <c:pt idx="234">
                        <c:v>5.3876655909499124E-2</c:v>
                      </c:pt>
                      <c:pt idx="235">
                        <c:v>5.333191469668673E-2</c:v>
                      </c:pt>
                      <c:pt idx="236">
                        <c:v>5.2878465098060441E-2</c:v>
                      </c:pt>
                      <c:pt idx="237">
                        <c:v>5.2764060928564067E-2</c:v>
                      </c:pt>
                      <c:pt idx="238">
                        <c:v>5.2600456871238724E-2</c:v>
                      </c:pt>
                      <c:pt idx="239">
                        <c:v>5.2706344705084E-2</c:v>
                      </c:pt>
                      <c:pt idx="240">
                        <c:v>5.280612941209837E-2</c:v>
                      </c:pt>
                      <c:pt idx="241">
                        <c:v>5.2637473669929796E-2</c:v>
                      </c:pt>
                      <c:pt idx="242">
                        <c:v>5.2228100597516577E-2</c:v>
                      </c:pt>
                      <c:pt idx="243">
                        <c:v>5.2666456522382672E-2</c:v>
                      </c:pt>
                      <c:pt idx="244">
                        <c:v>5.239038830485556E-2</c:v>
                      </c:pt>
                      <c:pt idx="245">
                        <c:v>5.2243703045217894E-2</c:v>
                      </c:pt>
                      <c:pt idx="246">
                        <c:v>5.2123236010693789E-2</c:v>
                      </c:pt>
                      <c:pt idx="247">
                        <c:v>5.1875783298519509E-2</c:v>
                      </c:pt>
                      <c:pt idx="248">
                        <c:v>5.1568674419401425E-2</c:v>
                      </c:pt>
                      <c:pt idx="249">
                        <c:v>5.1618050057973756E-2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0.65870708463359884</c:v>
                      </c:pt>
                      <c:pt idx="1">
                        <c:v>0.6771314234873389</c:v>
                      </c:pt>
                      <c:pt idx="2">
                        <c:v>0.6965787707832678</c:v>
                      </c:pt>
                      <c:pt idx="3">
                        <c:v>0.71697774158187744</c:v>
                      </c:pt>
                      <c:pt idx="4">
                        <c:v>0.73866481986038668</c:v>
                      </c:pt>
                      <c:pt idx="5">
                        <c:v>0.76224797755012674</c:v>
                      </c:pt>
                      <c:pt idx="6">
                        <c:v>0.7862383484562403</c:v>
                      </c:pt>
                      <c:pt idx="7">
                        <c:v>0.8104294580674557</c:v>
                      </c:pt>
                      <c:pt idx="8">
                        <c:v>0.83550118542454466</c:v>
                      </c:pt>
                      <c:pt idx="9">
                        <c:v>0.85899968611582567</c:v>
                      </c:pt>
                      <c:pt idx="10">
                        <c:v>0.88062141501144198</c:v>
                      </c:pt>
                      <c:pt idx="11">
                        <c:v>0.90118308755954102</c:v>
                      </c:pt>
                      <c:pt idx="12">
                        <c:v>0.91967132702431065</c:v>
                      </c:pt>
                      <c:pt idx="13">
                        <c:v>0.93599354202121354</c:v>
                      </c:pt>
                      <c:pt idx="14">
                        <c:v>0.95008949099005702</c:v>
                      </c:pt>
                      <c:pt idx="15">
                        <c:v>0.96086115061777866</c:v>
                      </c:pt>
                      <c:pt idx="16">
                        <c:v>0.96846279643011712</c:v>
                      </c:pt>
                      <c:pt idx="17">
                        <c:v>0.97488834837142013</c:v>
                      </c:pt>
                      <c:pt idx="18">
                        <c:v>0.97829510585879831</c:v>
                      </c:pt>
                      <c:pt idx="19">
                        <c:v>0.97835675828997459</c:v>
                      </c:pt>
                      <c:pt idx="20">
                        <c:v>0.97541201228352903</c:v>
                      </c:pt>
                      <c:pt idx="21">
                        <c:v>0.96962313147191859</c:v>
                      </c:pt>
                      <c:pt idx="22">
                        <c:v>0.96155615503211078</c:v>
                      </c:pt>
                      <c:pt idx="23">
                        <c:v>0.95135101655576437</c:v>
                      </c:pt>
                      <c:pt idx="24">
                        <c:v>0.93936304064712317</c:v>
                      </c:pt>
                      <c:pt idx="25">
                        <c:v>0.92553519884887858</c:v>
                      </c:pt>
                      <c:pt idx="26">
                        <c:v>0.91026546536360209</c:v>
                      </c:pt>
                      <c:pt idx="27">
                        <c:v>0.89363819317329318</c:v>
                      </c:pt>
                      <c:pt idx="28">
                        <c:v>0.87712678241216935</c:v>
                      </c:pt>
                      <c:pt idx="29">
                        <c:v>0.86130269881872512</c:v>
                      </c:pt>
                      <c:pt idx="30">
                        <c:v>0.84523785363696813</c:v>
                      </c:pt>
                      <c:pt idx="31">
                        <c:v>0.82964666196688197</c:v>
                      </c:pt>
                      <c:pt idx="32">
                        <c:v>0.81505816987038715</c:v>
                      </c:pt>
                      <c:pt idx="33">
                        <c:v>0.8014489152754225</c:v>
                      </c:pt>
                      <c:pt idx="34">
                        <c:v>0.78830899705771962</c:v>
                      </c:pt>
                      <c:pt idx="35">
                        <c:v>0.77669335131058914</c:v>
                      </c:pt>
                      <c:pt idx="36">
                        <c:v>0.76692284637889041</c:v>
                      </c:pt>
                      <c:pt idx="37">
                        <c:v>0.75818090953111228</c:v>
                      </c:pt>
                      <c:pt idx="38">
                        <c:v>0.75007347999828267</c:v>
                      </c:pt>
                      <c:pt idx="39">
                        <c:v>0.74294258320360218</c:v>
                      </c:pt>
                      <c:pt idx="40">
                        <c:v>0.7358865484601399</c:v>
                      </c:pt>
                      <c:pt idx="41">
                        <c:v>0.72996324687403513</c:v>
                      </c:pt>
                      <c:pt idx="42">
                        <c:v>0.72486932816399618</c:v>
                      </c:pt>
                      <c:pt idx="43">
                        <c:v>0.72038599580111529</c:v>
                      </c:pt>
                      <c:pt idx="44">
                        <c:v>0.71660093678508463</c:v>
                      </c:pt>
                      <c:pt idx="45">
                        <c:v>0.714706297093611</c:v>
                      </c:pt>
                      <c:pt idx="46">
                        <c:v>0.71334405237037257</c:v>
                      </c:pt>
                      <c:pt idx="47">
                        <c:v>0.71208673006356582</c:v>
                      </c:pt>
                      <c:pt idx="48">
                        <c:v>0.71227684859026863</c:v>
                      </c:pt>
                      <c:pt idx="49">
                        <c:v>0.71325922497036542</c:v>
                      </c:pt>
                      <c:pt idx="50">
                        <c:v>0.71418940602366598</c:v>
                      </c:pt>
                      <c:pt idx="51">
                        <c:v>0.71599307591211825</c:v>
                      </c:pt>
                      <c:pt idx="52">
                        <c:v>0.71914527222668256</c:v>
                      </c:pt>
                      <c:pt idx="53">
                        <c:v>0.7222511621682346</c:v>
                      </c:pt>
                      <c:pt idx="54">
                        <c:v>0.7251137236133024</c:v>
                      </c:pt>
                      <c:pt idx="55">
                        <c:v>0.72828658954212933</c:v>
                      </c:pt>
                      <c:pt idx="56">
                        <c:v>0.73196238705298322</c:v>
                      </c:pt>
                      <c:pt idx="57">
                        <c:v>0.73544010871097598</c:v>
                      </c:pt>
                      <c:pt idx="58">
                        <c:v>0.73893948403792464</c:v>
                      </c:pt>
                      <c:pt idx="59">
                        <c:v>0.74225104687856391</c:v>
                      </c:pt>
                      <c:pt idx="60">
                        <c:v>0.74513052490960152</c:v>
                      </c:pt>
                      <c:pt idx="61">
                        <c:v>0.74658536478937609</c:v>
                      </c:pt>
                      <c:pt idx="62">
                        <c:v>0.74793247355595516</c:v>
                      </c:pt>
                      <c:pt idx="63">
                        <c:v>0.74915983535505637</c:v>
                      </c:pt>
                      <c:pt idx="64">
                        <c:v>0.74948538083698413</c:v>
                      </c:pt>
                      <c:pt idx="65">
                        <c:v>0.74982503875076112</c:v>
                      </c:pt>
                      <c:pt idx="66">
                        <c:v>0.75</c:v>
                      </c:pt>
                      <c:pt idx="67">
                        <c:v>0.74930725862063374</c:v>
                      </c:pt>
                      <c:pt idx="68">
                        <c:v>0.7468841976644387</c:v>
                      </c:pt>
                      <c:pt idx="69">
                        <c:v>0.74461036938338576</c:v>
                      </c:pt>
                      <c:pt idx="70">
                        <c:v>0.74270615927093964</c:v>
                      </c:pt>
                      <c:pt idx="71">
                        <c:v>0.74018521229329903</c:v>
                      </c:pt>
                      <c:pt idx="72">
                        <c:v>0.73699826793111001</c:v>
                      </c:pt>
                      <c:pt idx="73">
                        <c:v>0.73317413180562485</c:v>
                      </c:pt>
                      <c:pt idx="74">
                        <c:v>0.72936591901627357</c:v>
                      </c:pt>
                      <c:pt idx="75">
                        <c:v>0.72439272933811216</c:v>
                      </c:pt>
                      <c:pt idx="76">
                        <c:v>0.71926322184978031</c:v>
                      </c:pt>
                      <c:pt idx="77">
                        <c:v>0.71565663107497168</c:v>
                      </c:pt>
                      <c:pt idx="78">
                        <c:v>0.71145417704682745</c:v>
                      </c:pt>
                      <c:pt idx="79">
                        <c:v>0.70669397828918568</c:v>
                      </c:pt>
                      <c:pt idx="80">
                        <c:v>0.70080580022429173</c:v>
                      </c:pt>
                      <c:pt idx="81">
                        <c:v>0.69590879430575314</c:v>
                      </c:pt>
                      <c:pt idx="82">
                        <c:v>0.68995334916652806</c:v>
                      </c:pt>
                      <c:pt idx="83">
                        <c:v>0.68344651918093313</c:v>
                      </c:pt>
                      <c:pt idx="84">
                        <c:v>0.67768165363749877</c:v>
                      </c:pt>
                      <c:pt idx="85">
                        <c:v>0.67183943031564963</c:v>
                      </c:pt>
                      <c:pt idx="86">
                        <c:v>0.66484656811371146</c:v>
                      </c:pt>
                      <c:pt idx="87">
                        <c:v>0.65843055976963483</c:v>
                      </c:pt>
                      <c:pt idx="88">
                        <c:v>0.65122636000636258</c:v>
                      </c:pt>
                      <c:pt idx="89">
                        <c:v>0.64371611267060336</c:v>
                      </c:pt>
                      <c:pt idx="90">
                        <c:v>0.63663921089057363</c:v>
                      </c:pt>
                      <c:pt idx="91">
                        <c:v>0.62910861626324921</c:v>
                      </c:pt>
                      <c:pt idx="92">
                        <c:v>0.62074906137186359</c:v>
                      </c:pt>
                      <c:pt idx="93">
                        <c:v>0.61203945902289258</c:v>
                      </c:pt>
                      <c:pt idx="94">
                        <c:v>0.60366954851186727</c:v>
                      </c:pt>
                      <c:pt idx="95">
                        <c:v>0.59468560524581848</c:v>
                      </c:pt>
                      <c:pt idx="96">
                        <c:v>0.58626351583392489</c:v>
                      </c:pt>
                      <c:pt idx="97">
                        <c:v>0.5776058313522664</c:v>
                      </c:pt>
                      <c:pt idx="98">
                        <c:v>0.56791398280808525</c:v>
                      </c:pt>
                      <c:pt idx="99">
                        <c:v>0.56139363965338507</c:v>
                      </c:pt>
                      <c:pt idx="100">
                        <c:v>0.55762268027980821</c:v>
                      </c:pt>
                      <c:pt idx="101">
                        <c:v>0.54977867218254439</c:v>
                      </c:pt>
                      <c:pt idx="102">
                        <c:v>0.5400267803728569</c:v>
                      </c:pt>
                      <c:pt idx="103">
                        <c:v>0.52932617670126936</c:v>
                      </c:pt>
                      <c:pt idx="104">
                        <c:v>0.51779037175121689</c:v>
                      </c:pt>
                      <c:pt idx="105">
                        <c:v>0.50719631058714654</c:v>
                      </c:pt>
                      <c:pt idx="106">
                        <c:v>0.49605248305221872</c:v>
                      </c:pt>
                      <c:pt idx="107">
                        <c:v>0.48389654516445146</c:v>
                      </c:pt>
                      <c:pt idx="108">
                        <c:v>0.47206240543635503</c:v>
                      </c:pt>
                      <c:pt idx="109">
                        <c:v>0.45992389574197479</c:v>
                      </c:pt>
                      <c:pt idx="110">
                        <c:v>0.44769098094738136</c:v>
                      </c:pt>
                      <c:pt idx="111">
                        <c:v>0.43609986702638026</c:v>
                      </c:pt>
                      <c:pt idx="112">
                        <c:v>0.42512106943952871</c:v>
                      </c:pt>
                      <c:pt idx="113">
                        <c:v>0.41317365974076825</c:v>
                      </c:pt>
                      <c:pt idx="114">
                        <c:v>0.40071750051546479</c:v>
                      </c:pt>
                      <c:pt idx="115">
                        <c:v>0.3885166813301526</c:v>
                      </c:pt>
                      <c:pt idx="116">
                        <c:v>0.37723777854746332</c:v>
                      </c:pt>
                      <c:pt idx="117">
                        <c:v>0.36654147108206925</c:v>
                      </c:pt>
                      <c:pt idx="118">
                        <c:v>0.355388520947368</c:v>
                      </c:pt>
                      <c:pt idx="119">
                        <c:v>0.34477929584363226</c:v>
                      </c:pt>
                      <c:pt idx="120">
                        <c:v>0.33387222069706174</c:v>
                      </c:pt>
                      <c:pt idx="121">
                        <c:v>0.32231452176055442</c:v>
                      </c:pt>
                      <c:pt idx="122">
                        <c:v>0.31139460157703613</c:v>
                      </c:pt>
                      <c:pt idx="123">
                        <c:v>0.30054696287794708</c:v>
                      </c:pt>
                      <c:pt idx="124">
                        <c:v>0.28967670540203255</c:v>
                      </c:pt>
                      <c:pt idx="125">
                        <c:v>0.27964558303002673</c:v>
                      </c:pt>
                      <c:pt idx="126">
                        <c:v>0.269585315194455</c:v>
                      </c:pt>
                      <c:pt idx="127">
                        <c:v>0.25955048404622488</c:v>
                      </c:pt>
                      <c:pt idx="128">
                        <c:v>0.25061811005787887</c:v>
                      </c:pt>
                      <c:pt idx="129">
                        <c:v>0.24191637444761094</c:v>
                      </c:pt>
                      <c:pt idx="130">
                        <c:v>0.23253355128782979</c:v>
                      </c:pt>
                      <c:pt idx="131">
                        <c:v>0.2244823555175563</c:v>
                      </c:pt>
                      <c:pt idx="132">
                        <c:v>0.21671185122612965</c:v>
                      </c:pt>
                      <c:pt idx="133">
                        <c:v>0.20921798943241324</c:v>
                      </c:pt>
                      <c:pt idx="134">
                        <c:v>0.20173737978142264</c:v>
                      </c:pt>
                      <c:pt idx="135">
                        <c:v>0.19495061988687168</c:v>
                      </c:pt>
                      <c:pt idx="136">
                        <c:v>0.18864438350834503</c:v>
                      </c:pt>
                      <c:pt idx="137">
                        <c:v>0.18205092014159086</c:v>
                      </c:pt>
                      <c:pt idx="138">
                        <c:v>0.17625077203119011</c:v>
                      </c:pt>
                      <c:pt idx="139">
                        <c:v>0.17031082126942626</c:v>
                      </c:pt>
                      <c:pt idx="140">
                        <c:v>0.16403379691936948</c:v>
                      </c:pt>
                      <c:pt idx="141">
                        <c:v>0.15826602632093428</c:v>
                      </c:pt>
                      <c:pt idx="142">
                        <c:v>0.15307831873721175</c:v>
                      </c:pt>
                      <c:pt idx="143">
                        <c:v>0.14761608968197193</c:v>
                      </c:pt>
                      <c:pt idx="144">
                        <c:v>0.14313560155724431</c:v>
                      </c:pt>
                      <c:pt idx="145">
                        <c:v>0.13839955967482265</c:v>
                      </c:pt>
                      <c:pt idx="146">
                        <c:v>0.13357723846416381</c:v>
                      </c:pt>
                      <c:pt idx="147">
                        <c:v>0.12911308414290548</c:v>
                      </c:pt>
                      <c:pt idx="148">
                        <c:v>0.12477780623386382</c:v>
                      </c:pt>
                      <c:pt idx="149">
                        <c:v>0.1211867239770697</c:v>
                      </c:pt>
                      <c:pt idx="150">
                        <c:v>0.11958868326545286</c:v>
                      </c:pt>
                      <c:pt idx="151">
                        <c:v>0.11700091925084613</c:v>
                      </c:pt>
                      <c:pt idx="152">
                        <c:v>0.11363102827927771</c:v>
                      </c:pt>
                      <c:pt idx="153">
                        <c:v>0.10975516777587899</c:v>
                      </c:pt>
                      <c:pt idx="154">
                        <c:v>0.10645890191521784</c:v>
                      </c:pt>
                      <c:pt idx="155">
                        <c:v>0.10314626462402157</c:v>
                      </c:pt>
                      <c:pt idx="156">
                        <c:v>0.10010784421188931</c:v>
                      </c:pt>
                      <c:pt idx="157">
                        <c:v>9.7520019207666564E-2</c:v>
                      </c:pt>
                      <c:pt idx="158">
                        <c:v>9.507620451125022E-2</c:v>
                      </c:pt>
                      <c:pt idx="159">
                        <c:v>9.2551167869610651E-2</c:v>
                      </c:pt>
                      <c:pt idx="160">
                        <c:v>9.0249004552886383E-2</c:v>
                      </c:pt>
                      <c:pt idx="161">
                        <c:v>8.7801313143500759E-2</c:v>
                      </c:pt>
                      <c:pt idx="162">
                        <c:v>8.5272859939613935E-2</c:v>
                      </c:pt>
                      <c:pt idx="163">
                        <c:v>8.3300544642030419E-2</c:v>
                      </c:pt>
                      <c:pt idx="164">
                        <c:v>8.1449416170880196E-2</c:v>
                      </c:pt>
                      <c:pt idx="165">
                        <c:v>7.9428363104342078E-2</c:v>
                      </c:pt>
                      <c:pt idx="166">
                        <c:v>7.7716985333958821E-2</c:v>
                      </c:pt>
                      <c:pt idx="167">
                        <c:v>7.6192213347339749E-2</c:v>
                      </c:pt>
                      <c:pt idx="168">
                        <c:v>7.4337868920106409E-2</c:v>
                      </c:pt>
                      <c:pt idx="169">
                        <c:v>7.2634185293076317E-2</c:v>
                      </c:pt>
                      <c:pt idx="170">
                        <c:v>7.0871232027176628E-2</c:v>
                      </c:pt>
                      <c:pt idx="171">
                        <c:v>6.9089477656714998E-2</c:v>
                      </c:pt>
                      <c:pt idx="172">
                        <c:v>6.7425700551034723E-2</c:v>
                      </c:pt>
                      <c:pt idx="173">
                        <c:v>6.6272420275322597E-2</c:v>
                      </c:pt>
                      <c:pt idx="174">
                        <c:v>6.5359494715188773E-2</c:v>
                      </c:pt>
                      <c:pt idx="175">
                        <c:v>6.4293636972410945E-2</c:v>
                      </c:pt>
                      <c:pt idx="176">
                        <c:v>6.2974133090881804E-2</c:v>
                      </c:pt>
                      <c:pt idx="177">
                        <c:v>6.1765827801894345E-2</c:v>
                      </c:pt>
                      <c:pt idx="178">
                        <c:v>6.0724922571886539E-2</c:v>
                      </c:pt>
                      <c:pt idx="179">
                        <c:v>5.9646022737508513E-2</c:v>
                      </c:pt>
                      <c:pt idx="180">
                        <c:v>5.8824126540292093E-2</c:v>
                      </c:pt>
                      <c:pt idx="181">
                        <c:v>5.7783586232637296E-2</c:v>
                      </c:pt>
                      <c:pt idx="182">
                        <c:v>5.6835935111432527E-2</c:v>
                      </c:pt>
                      <c:pt idx="183">
                        <c:v>5.5870419712437683E-2</c:v>
                      </c:pt>
                      <c:pt idx="184">
                        <c:v>5.4902873063887761E-2</c:v>
                      </c:pt>
                      <c:pt idx="185">
                        <c:v>5.4161449021450203E-2</c:v>
                      </c:pt>
                      <c:pt idx="186">
                        <c:v>5.3371300158382082E-2</c:v>
                      </c:pt>
                      <c:pt idx="187">
                        <c:v>5.2505928851440967E-2</c:v>
                      </c:pt>
                      <c:pt idx="188">
                        <c:v>5.118146335152108E-2</c:v>
                      </c:pt>
                      <c:pt idx="189">
                        <c:v>5.0181222931621999E-2</c:v>
                      </c:pt>
                      <c:pt idx="190">
                        <c:v>4.9457328429396978E-2</c:v>
                      </c:pt>
                      <c:pt idx="191">
                        <c:v>4.8770748890453228E-2</c:v>
                      </c:pt>
                      <c:pt idx="192">
                        <c:v>4.789137057429467E-2</c:v>
                      </c:pt>
                      <c:pt idx="193">
                        <c:v>4.7297007760804727E-2</c:v>
                      </c:pt>
                      <c:pt idx="194">
                        <c:v>4.655970726480918E-2</c:v>
                      </c:pt>
                      <c:pt idx="195">
                        <c:v>4.5681402036806686E-2</c:v>
                      </c:pt>
                      <c:pt idx="196">
                        <c:v>4.4976873277250973E-2</c:v>
                      </c:pt>
                      <c:pt idx="197">
                        <c:v>4.4507213252510065E-2</c:v>
                      </c:pt>
                      <c:pt idx="198">
                        <c:v>4.3846446492468591E-2</c:v>
                      </c:pt>
                      <c:pt idx="199">
                        <c:v>4.305657725545492E-2</c:v>
                      </c:pt>
                      <c:pt idx="200">
                        <c:v>4.2902317947173717E-2</c:v>
                      </c:pt>
                      <c:pt idx="201">
                        <c:v>4.2463255039198053E-2</c:v>
                      </c:pt>
                      <c:pt idx="202">
                        <c:v>4.208480439877027E-2</c:v>
                      </c:pt>
                      <c:pt idx="203">
                        <c:v>4.1499791964003323E-2</c:v>
                      </c:pt>
                      <c:pt idx="204">
                        <c:v>4.0823418647693455E-2</c:v>
                      </c:pt>
                      <c:pt idx="205">
                        <c:v>4.025611523686589E-2</c:v>
                      </c:pt>
                      <c:pt idx="206">
                        <c:v>3.9867261129356443E-2</c:v>
                      </c:pt>
                      <c:pt idx="207">
                        <c:v>3.9466957305485051E-2</c:v>
                      </c:pt>
                      <c:pt idx="208">
                        <c:v>3.9034959931439919E-2</c:v>
                      </c:pt>
                      <c:pt idx="209">
                        <c:v>3.8588451238953769E-2</c:v>
                      </c:pt>
                      <c:pt idx="210">
                        <c:v>3.8302236852777671E-2</c:v>
                      </c:pt>
                      <c:pt idx="211">
                        <c:v>3.7731669150992547E-2</c:v>
                      </c:pt>
                      <c:pt idx="212">
                        <c:v>3.7361607174015446E-2</c:v>
                      </c:pt>
                      <c:pt idx="213">
                        <c:v>3.6808637236925512E-2</c:v>
                      </c:pt>
                      <c:pt idx="214">
                        <c:v>3.6699737820988357E-2</c:v>
                      </c:pt>
                      <c:pt idx="215">
                        <c:v>3.647588027318481E-2</c:v>
                      </c:pt>
                      <c:pt idx="216">
                        <c:v>3.5997482797597444E-2</c:v>
                      </c:pt>
                      <c:pt idx="217">
                        <c:v>3.5567321927542257E-2</c:v>
                      </c:pt>
                      <c:pt idx="218">
                        <c:v>3.5093043184150213E-2</c:v>
                      </c:pt>
                      <c:pt idx="219">
                        <c:v>3.4861299970361914E-2</c:v>
                      </c:pt>
                      <c:pt idx="220">
                        <c:v>3.4640697454385333E-2</c:v>
                      </c:pt>
                      <c:pt idx="221">
                        <c:v>3.4223079386519396E-2</c:v>
                      </c:pt>
                      <c:pt idx="222">
                        <c:v>3.4203687327981541E-2</c:v>
                      </c:pt>
                      <c:pt idx="223">
                        <c:v>3.3989161641456329E-2</c:v>
                      </c:pt>
                      <c:pt idx="224">
                        <c:v>3.3660581374976885E-2</c:v>
                      </c:pt>
                      <c:pt idx="225">
                        <c:v>3.3550562243524887E-2</c:v>
                      </c:pt>
                      <c:pt idx="226">
                        <c:v>3.3429350933653165E-2</c:v>
                      </c:pt>
                      <c:pt idx="227">
                        <c:v>3.3333012801719242E-2</c:v>
                      </c:pt>
                      <c:pt idx="228">
                        <c:v>3.3082118372032572E-2</c:v>
                      </c:pt>
                      <c:pt idx="229">
                        <c:v>3.2711880723750399E-2</c:v>
                      </c:pt>
                      <c:pt idx="230">
                        <c:v>3.2618060421195333E-2</c:v>
                      </c:pt>
                      <c:pt idx="231">
                        <c:v>3.2566018599915224E-2</c:v>
                      </c:pt>
                      <c:pt idx="232">
                        <c:v>3.2512569254423918E-2</c:v>
                      </c:pt>
                      <c:pt idx="233">
                        <c:v>3.2454112725554665E-2</c:v>
                      </c:pt>
                      <c:pt idx="234">
                        <c:v>3.2325993545699469E-2</c:v>
                      </c:pt>
                      <c:pt idx="235">
                        <c:v>3.1999148818012038E-2</c:v>
                      </c:pt>
                      <c:pt idx="236">
                        <c:v>3.1727079058836267E-2</c:v>
                      </c:pt>
                      <c:pt idx="237">
                        <c:v>3.1658436557138438E-2</c:v>
                      </c:pt>
                      <c:pt idx="238">
                        <c:v>3.1560274122743232E-2</c:v>
                      </c:pt>
                      <c:pt idx="239">
                        <c:v>3.1623806823050403E-2</c:v>
                      </c:pt>
                      <c:pt idx="240">
                        <c:v>3.1683677647259025E-2</c:v>
                      </c:pt>
                      <c:pt idx="241">
                        <c:v>3.1582484201957875E-2</c:v>
                      </c:pt>
                      <c:pt idx="242">
                        <c:v>3.1336860358509952E-2</c:v>
                      </c:pt>
                      <c:pt idx="243">
                        <c:v>3.1599873913429603E-2</c:v>
                      </c:pt>
                      <c:pt idx="244">
                        <c:v>3.1434232982913334E-2</c:v>
                      </c:pt>
                      <c:pt idx="245">
                        <c:v>3.1346221827130739E-2</c:v>
                      </c:pt>
                      <c:pt idx="246">
                        <c:v>3.1273941606416271E-2</c:v>
                      </c:pt>
                      <c:pt idx="247">
                        <c:v>3.1125469979111708E-2</c:v>
                      </c:pt>
                      <c:pt idx="248">
                        <c:v>3.0941204651640852E-2</c:v>
                      </c:pt>
                      <c:pt idx="249">
                        <c:v>3.0970830034784257E-2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0.97388806676516626</c:v>
                </c:pt>
                <c:pt idx="1">
                  <c:v>1.0045394251562061</c:v>
                </c:pt>
                <c:pt idx="2">
                  <c:v>1.0354472578642588</c:v>
                </c:pt>
                <c:pt idx="3">
                  <c:v>1.0674802140745663</c:v>
                </c:pt>
                <c:pt idx="4">
                  <c:v>1.097503133234895</c:v>
                </c:pt>
                <c:pt idx="5">
                  <c:v>1.1251281901382275</c:v>
                </c:pt>
                <c:pt idx="6">
                  <c:v>1.1513988633536374</c:v>
                </c:pt>
                <c:pt idx="7">
                  <c:v>1.175020409517795</c:v>
                </c:pt>
                <c:pt idx="8">
                  <c:v>1.1958745290128039</c:v>
                </c:pt>
                <c:pt idx="9">
                  <c:v>1.2138842540561012</c:v>
                </c:pt>
                <c:pt idx="10">
                  <c:v>1.2276466923696938</c:v>
                </c:pt>
                <c:pt idx="11">
                  <c:v>1.2373589544713337</c:v>
                </c:pt>
                <c:pt idx="12">
                  <c:v>1.2455685772480676</c:v>
                </c:pt>
                <c:pt idx="13">
                  <c:v>1.2499212296145374</c:v>
                </c:pt>
                <c:pt idx="14">
                  <c:v>1.25</c:v>
                </c:pt>
                <c:pt idx="15">
                  <c:v>1.2462376377769488</c:v>
                </c:pt>
                <c:pt idx="16">
                  <c:v>1.2388414594879975</c:v>
                </c:pt>
                <c:pt idx="17">
                  <c:v>1.2285346665269263</c:v>
                </c:pt>
                <c:pt idx="18">
                  <c:v>1.2154960454029413</c:v>
                </c:pt>
                <c:pt idx="19">
                  <c:v>1.2001795775001762</c:v>
                </c:pt>
                <c:pt idx="20">
                  <c:v>1.1825124002651388</c:v>
                </c:pt>
                <c:pt idx="21">
                  <c:v>1.1630029864497151</c:v>
                </c:pt>
                <c:pt idx="22">
                  <c:v>1.1417591098558499</c:v>
                </c:pt>
                <c:pt idx="23">
                  <c:v>1.1206632639115963</c:v>
                </c:pt>
                <c:pt idx="24">
                  <c:v>1.1004455832708675</c:v>
                </c:pt>
                <c:pt idx="25">
                  <c:v>1.0799202929746212</c:v>
                </c:pt>
                <c:pt idx="26">
                  <c:v>1.0600001672919699</c:v>
                </c:pt>
                <c:pt idx="27">
                  <c:v>1.0413611432691874</c:v>
                </c:pt>
                <c:pt idx="28">
                  <c:v>1.023973244530245</c:v>
                </c:pt>
                <c:pt idx="29">
                  <c:v>1.0071849946071425</c:v>
                </c:pt>
                <c:pt idx="30">
                  <c:v>0.992344235281995</c:v>
                </c:pt>
                <c:pt idx="31">
                  <c:v>0.97986092481151754</c:v>
                </c:pt>
                <c:pt idx="32">
                  <c:v>0.96869176696891002</c:v>
                </c:pt>
                <c:pt idx="33">
                  <c:v>0.95833328901067494</c:v>
                </c:pt>
                <c:pt idx="34">
                  <c:v>0.9492224805884687</c:v>
                </c:pt>
                <c:pt idx="35">
                  <c:v>0.94020731985636119</c:v>
                </c:pt>
                <c:pt idx="36">
                  <c:v>0.93263939852307132</c:v>
                </c:pt>
                <c:pt idx="37">
                  <c:v>0.92613114033034627</c:v>
                </c:pt>
                <c:pt idx="38">
                  <c:v>0.92040299933667002</c:v>
                </c:pt>
                <c:pt idx="39">
                  <c:v>0.91556700906016997</c:v>
                </c:pt>
                <c:pt idx="40">
                  <c:v>0.91314631784065869</c:v>
                </c:pt>
                <c:pt idx="41">
                  <c:v>0.91140584240609002</c:v>
                </c:pt>
                <c:pt idx="42">
                  <c:v>0.90979942136367242</c:v>
                </c:pt>
                <c:pt idx="43">
                  <c:v>0.91004232678274866</c:v>
                </c:pt>
                <c:pt idx="44">
                  <c:v>0.91129746246277121</c:v>
                </c:pt>
                <c:pt idx="45">
                  <c:v>0.91248591065078999</c:v>
                </c:pt>
                <c:pt idx="46">
                  <c:v>0.91479037407015251</c:v>
                </c:pt>
                <c:pt idx="47">
                  <c:v>0.91881778570687744</c:v>
                </c:pt>
                <c:pt idx="48">
                  <c:v>0.9227860338883751</c:v>
                </c:pt>
                <c:pt idx="49">
                  <c:v>0.92644339279760246</c:v>
                </c:pt>
                <c:pt idx="50">
                  <c:v>0.9304972130195488</c:v>
                </c:pt>
                <c:pt idx="51">
                  <c:v>0.93519360505612881</c:v>
                </c:pt>
                <c:pt idx="52">
                  <c:v>0.93963692497563256</c:v>
                </c:pt>
                <c:pt idx="53">
                  <c:v>0.94410791076033884</c:v>
                </c:pt>
                <c:pt idx="54">
                  <c:v>0.94833893744434128</c:v>
                </c:pt>
                <c:pt idx="55">
                  <c:v>0.95201790987264878</c:v>
                </c:pt>
                <c:pt idx="56">
                  <c:v>0.95387668974441742</c:v>
                </c:pt>
                <c:pt idx="57">
                  <c:v>0.95559782668547255</c:v>
                </c:pt>
                <c:pt idx="58">
                  <c:v>0.95716596860903624</c:v>
                </c:pt>
                <c:pt idx="59">
                  <c:v>0.95758190262182008</c:v>
                </c:pt>
                <c:pt idx="60">
                  <c:v>0.95801586741904132</c:v>
                </c:pt>
                <c:pt idx="61">
                  <c:v>0.95823940710402367</c:v>
                </c:pt>
                <c:pt idx="62">
                  <c:v>0.95735432431917</c:v>
                </c:pt>
                <c:pt idx="63">
                  <c:v>0.95425849432711496</c:v>
                </c:pt>
                <c:pt idx="64">
                  <c:v>0.95135333184192494</c:v>
                </c:pt>
                <c:pt idx="65">
                  <c:v>0.94892041294972251</c:v>
                </c:pt>
                <c:pt idx="66">
                  <c:v>0.94569951863346258</c:v>
                </c:pt>
                <c:pt idx="67">
                  <c:v>0.9416277110653325</c:v>
                </c:pt>
                <c:pt idx="68">
                  <c:v>0.93674179382057243</c:v>
                </c:pt>
                <c:pt idx="69">
                  <c:v>0.93187622106671375</c:v>
                </c:pt>
                <c:pt idx="70">
                  <c:v>0.92552221262855761</c:v>
                </c:pt>
                <c:pt idx="71">
                  <c:v>0.91896848434275125</c:v>
                </c:pt>
                <c:pt idx="72">
                  <c:v>0.91436051446845867</c:v>
                </c:pt>
                <c:pt idx="73">
                  <c:v>0.90899123839337748</c:v>
                </c:pt>
                <c:pt idx="74">
                  <c:v>0.9029093583464175</c:v>
                </c:pt>
                <c:pt idx="75">
                  <c:v>0.89538631266931501</c:v>
                </c:pt>
                <c:pt idx="76">
                  <c:v>0.88912964060536126</c:v>
                </c:pt>
                <c:pt idx="77">
                  <c:v>0.88152065097969245</c:v>
                </c:pt>
                <c:pt idx="78">
                  <c:v>0.87320718310299505</c:v>
                </c:pt>
                <c:pt idx="79">
                  <c:v>0.86584168798249495</c:v>
                </c:pt>
                <c:pt idx="80">
                  <c:v>0.8583773564996976</c:v>
                </c:pt>
                <c:pt idx="81">
                  <c:v>0.84944290832590374</c:v>
                </c:pt>
                <c:pt idx="82">
                  <c:v>0.84124547895043378</c:v>
                </c:pt>
                <c:pt idx="83">
                  <c:v>0.83204101480401127</c:v>
                </c:pt>
                <c:pt idx="84">
                  <c:v>0.82244552819838124</c:v>
                </c:pt>
                <c:pt idx="85">
                  <c:v>0.81340370664394246</c:v>
                </c:pt>
                <c:pt idx="86">
                  <c:v>0.80378222326950488</c:v>
                </c:pt>
                <c:pt idx="87">
                  <c:v>0.79310161670580492</c:v>
                </c:pt>
                <c:pt idx="88">
                  <c:v>0.78197377111781874</c:v>
                </c:pt>
                <c:pt idx="89">
                  <c:v>0.77127993367035375</c:v>
                </c:pt>
                <c:pt idx="90">
                  <c:v>0.75980157571206752</c:v>
                </c:pt>
                <c:pt idx="91">
                  <c:v>0.74904107175922752</c:v>
                </c:pt>
                <c:pt idx="92">
                  <c:v>0.73797955916642999</c:v>
                </c:pt>
                <c:pt idx="93">
                  <c:v>0.72559674422947251</c:v>
                </c:pt>
                <c:pt idx="94">
                  <c:v>0.71726601121790623</c:v>
                </c:pt>
                <c:pt idx="95">
                  <c:v>0.71244803538543999</c:v>
                </c:pt>
                <c:pt idx="96">
                  <c:v>0.70242611849418501</c:v>
                </c:pt>
                <c:pt idx="97">
                  <c:v>0.68996658912637499</c:v>
                </c:pt>
                <c:pt idx="98">
                  <c:v>0.67629493563581877</c:v>
                </c:pt>
                <c:pt idx="99">
                  <c:v>0.66155618510807757</c:v>
                </c:pt>
                <c:pt idx="100">
                  <c:v>0.64802065592316738</c:v>
                </c:pt>
                <c:pt idx="101">
                  <c:v>0.63378271633658256</c:v>
                </c:pt>
                <c:pt idx="102">
                  <c:v>0.61825165138409255</c:v>
                </c:pt>
                <c:pt idx="103">
                  <c:v>0.60313173266857623</c:v>
                </c:pt>
                <c:pt idx="104">
                  <c:v>0.58762293489168371</c:v>
                </c:pt>
                <c:pt idx="105">
                  <c:v>0.57199352019845007</c:v>
                </c:pt>
                <c:pt idx="106">
                  <c:v>0.55718410402333629</c:v>
                </c:pt>
                <c:pt idx="107">
                  <c:v>0.54315701536954997</c:v>
                </c:pt>
                <c:pt idx="108">
                  <c:v>0.5278923769879913</c:v>
                </c:pt>
                <c:pt idx="109">
                  <c:v>0.51197773348019371</c:v>
                </c:pt>
                <c:pt idx="110">
                  <c:v>0.49638932582377121</c:v>
                </c:pt>
                <c:pt idx="111">
                  <c:v>0.48197880700341372</c:v>
                </c:pt>
                <c:pt idx="112">
                  <c:v>0.46831264257162497</c:v>
                </c:pt>
                <c:pt idx="113">
                  <c:v>0.45406304747224246</c:v>
                </c:pt>
                <c:pt idx="114">
                  <c:v>0.44050814404125999</c:v>
                </c:pt>
                <c:pt idx="115">
                  <c:v>0.42657269174567497</c:v>
                </c:pt>
                <c:pt idx="116">
                  <c:v>0.41180596831046751</c:v>
                </c:pt>
                <c:pt idx="117">
                  <c:v>0.39785410452076375</c:v>
                </c:pt>
                <c:pt idx="118">
                  <c:v>0.38399459135343872</c:v>
                </c:pt>
                <c:pt idx="119">
                  <c:v>0.37010617924838751</c:v>
                </c:pt>
                <c:pt idx="120">
                  <c:v>0.35728989024260249</c:v>
                </c:pt>
                <c:pt idx="121">
                  <c:v>0.34443636346118128</c:v>
                </c:pt>
                <c:pt idx="122">
                  <c:v>0.3316153359280225</c:v>
                </c:pt>
                <c:pt idx="123">
                  <c:v>0.32020286558852373</c:v>
                </c:pt>
                <c:pt idx="124">
                  <c:v>0.30908507095924498</c:v>
                </c:pt>
                <c:pt idx="125">
                  <c:v>0.29709708309045746</c:v>
                </c:pt>
                <c:pt idx="126">
                  <c:v>0.28681045234194374</c:v>
                </c:pt>
                <c:pt idx="127">
                  <c:v>0.2768824477751225</c:v>
                </c:pt>
                <c:pt idx="128">
                  <c:v>0.26730789619894879</c:v>
                </c:pt>
                <c:pt idx="129">
                  <c:v>0.25775027625662628</c:v>
                </c:pt>
                <c:pt idx="130">
                  <c:v>0.24907915521994373</c:v>
                </c:pt>
                <c:pt idx="131">
                  <c:v>0.24102197627538749</c:v>
                </c:pt>
                <c:pt idx="132">
                  <c:v>0.23259782103895998</c:v>
                </c:pt>
                <c:pt idx="133">
                  <c:v>0.22518724705705875</c:v>
                </c:pt>
                <c:pt idx="134">
                  <c:v>0.2175980538621525</c:v>
                </c:pt>
                <c:pt idx="135">
                  <c:v>0.20957819774005126</c:v>
                </c:pt>
                <c:pt idx="136">
                  <c:v>0.2022089909686425</c:v>
                </c:pt>
                <c:pt idx="137">
                  <c:v>0.19558090318296875</c:v>
                </c:pt>
                <c:pt idx="138">
                  <c:v>0.18860207234115628</c:v>
                </c:pt>
                <c:pt idx="139">
                  <c:v>0.18287756529558874</c:v>
                </c:pt>
                <c:pt idx="140">
                  <c:v>0.17682654934167999</c:v>
                </c:pt>
                <c:pt idx="141">
                  <c:v>0.17066529838465749</c:v>
                </c:pt>
                <c:pt idx="142">
                  <c:v>0.16496166026462622</c:v>
                </c:pt>
                <c:pt idx="143">
                  <c:v>0.15942268142037125</c:v>
                </c:pt>
                <c:pt idx="144">
                  <c:v>0.15483452604355499</c:v>
                </c:pt>
                <c:pt idx="145">
                  <c:v>0.15279278526485124</c:v>
                </c:pt>
                <c:pt idx="146">
                  <c:v>0.14948652199140874</c:v>
                </c:pt>
                <c:pt idx="147">
                  <c:v>0.14518097222260751</c:v>
                </c:pt>
                <c:pt idx="148">
                  <c:v>0.14022896919488126</c:v>
                </c:pt>
                <c:pt idx="149">
                  <c:v>0.136017486736245</c:v>
                </c:pt>
                <c:pt idx="150">
                  <c:v>0.13178508727775626</c:v>
                </c:pt>
                <c:pt idx="151">
                  <c:v>0.12790304171208375</c:v>
                </c:pt>
                <c:pt idx="152">
                  <c:v>0.12459670051510324</c:v>
                </c:pt>
                <c:pt idx="153">
                  <c:v>0.12147435445408175</c:v>
                </c:pt>
                <c:pt idx="154">
                  <c:v>0.11824823496821424</c:v>
                </c:pt>
                <c:pt idx="155">
                  <c:v>0.11530687015264826</c:v>
                </c:pt>
                <c:pt idx="156">
                  <c:v>0.11217957099944387</c:v>
                </c:pt>
                <c:pt idx="157">
                  <c:v>0.1089490863341335</c:v>
                </c:pt>
                <c:pt idx="158">
                  <c:v>0.106429152678962</c:v>
                </c:pt>
                <c:pt idx="159">
                  <c:v>0.10406405368073751</c:v>
                </c:pt>
                <c:pt idx="160">
                  <c:v>0.10148185009113049</c:v>
                </c:pt>
                <c:pt idx="161">
                  <c:v>9.9295303931099754E-2</c:v>
                </c:pt>
                <c:pt idx="162">
                  <c:v>9.7347175125197499E-2</c:v>
                </c:pt>
                <c:pt idx="163">
                  <c:v>9.4977967252505874E-2</c:v>
                </c:pt>
                <c:pt idx="164">
                  <c:v>9.2801251534294998E-2</c:v>
                </c:pt>
                <c:pt idx="165">
                  <c:v>9.0548809811271253E-2</c:v>
                </c:pt>
                <c:pt idx="166">
                  <c:v>8.8272346809196378E-2</c:v>
                </c:pt>
                <c:pt idx="167">
                  <c:v>8.6146617759462626E-2</c:v>
                </c:pt>
                <c:pt idx="168">
                  <c:v>8.4673126282631753E-2</c:v>
                </c:pt>
                <c:pt idx="169">
                  <c:v>8.3506724619334755E-2</c:v>
                </c:pt>
                <c:pt idx="170">
                  <c:v>8.2144928764005878E-2</c:v>
                </c:pt>
                <c:pt idx="171">
                  <c:v>8.045906127452862E-2</c:v>
                </c:pt>
                <c:pt idx="172">
                  <c:v>7.891526694956863E-2</c:v>
                </c:pt>
                <c:pt idx="173">
                  <c:v>7.7585351735629748E-2</c:v>
                </c:pt>
                <c:pt idx="174">
                  <c:v>7.6206892618804367E-2</c:v>
                </c:pt>
                <c:pt idx="175">
                  <c:v>7.5156794852508757E-2</c:v>
                </c:pt>
                <c:pt idx="176">
                  <c:v>7.3827345882542125E-2</c:v>
                </c:pt>
                <c:pt idx="177">
                  <c:v>7.2616577017842493E-2</c:v>
                </c:pt>
                <c:pt idx="178">
                  <c:v>7.1382983813198991E-2</c:v>
                </c:pt>
                <c:pt idx="179">
                  <c:v>7.0146795377396376E-2</c:v>
                </c:pt>
                <c:pt idx="180">
                  <c:v>6.9199513064279003E-2</c:v>
                </c:pt>
                <c:pt idx="181">
                  <c:v>6.8189977360185255E-2</c:v>
                </c:pt>
                <c:pt idx="182">
                  <c:v>6.7084333509401128E-2</c:v>
                </c:pt>
                <c:pt idx="183">
                  <c:v>6.5392126795570507E-2</c:v>
                </c:pt>
                <c:pt idx="184">
                  <c:v>6.4114167079669743E-2</c:v>
                </c:pt>
                <c:pt idx="185">
                  <c:v>6.3189281428179131E-2</c:v>
                </c:pt>
                <c:pt idx="186">
                  <c:v>6.2312071334409497E-2</c:v>
                </c:pt>
                <c:pt idx="187">
                  <c:v>6.1188531392681628E-2</c:v>
                </c:pt>
                <c:pt idx="188">
                  <c:v>6.0429142232677258E-2</c:v>
                </c:pt>
                <c:pt idx="189">
                  <c:v>5.9487128379156873E-2</c:v>
                </c:pt>
                <c:pt idx="190">
                  <c:v>5.8364959471240249E-2</c:v>
                </c:pt>
                <c:pt idx="191">
                  <c:v>5.7464816510114376E-2</c:v>
                </c:pt>
                <c:pt idx="192">
                  <c:v>5.6864754185250124E-2</c:v>
                </c:pt>
                <c:pt idx="193">
                  <c:v>5.6020523854081877E-2</c:v>
                </c:pt>
                <c:pt idx="194">
                  <c:v>5.5011345414927623E-2</c:v>
                </c:pt>
                <c:pt idx="195">
                  <c:v>5.4814255617450749E-2</c:v>
                </c:pt>
                <c:pt idx="196">
                  <c:v>5.4253285776624124E-2</c:v>
                </c:pt>
                <c:pt idx="197">
                  <c:v>5.3769757353555249E-2</c:v>
                </c:pt>
                <c:pt idx="198">
                  <c:v>5.3022314728702502E-2</c:v>
                </c:pt>
                <c:pt idx="199">
                  <c:v>5.21581446412335E-2</c:v>
                </c:pt>
                <c:pt idx="200">
                  <c:v>5.1433327995847503E-2</c:v>
                </c:pt>
                <c:pt idx="201">
                  <c:v>5.0936507556607752E-2</c:v>
                </c:pt>
                <c:pt idx="202">
                  <c:v>5.0425058358143753E-2</c:v>
                </c:pt>
                <c:pt idx="203">
                  <c:v>4.9873115814709754E-2</c:v>
                </c:pt>
                <c:pt idx="204">
                  <c:v>4.9302632848370123E-2</c:v>
                </c:pt>
                <c:pt idx="205">
                  <c:v>4.8936950310084756E-2</c:v>
                </c:pt>
                <c:pt idx="206">
                  <c:v>4.8207963035056381E-2</c:v>
                </c:pt>
                <c:pt idx="207">
                  <c:v>4.7735152409176002E-2</c:v>
                </c:pt>
                <c:pt idx="208">
                  <c:v>4.7028648962958129E-2</c:v>
                </c:pt>
                <c:pt idx="209">
                  <c:v>4.6889513347276E-2</c:v>
                </c:pt>
                <c:pt idx="210">
                  <c:v>4.6603501182098626E-2</c:v>
                </c:pt>
                <c:pt idx="211">
                  <c:v>4.5992275430942753E-2</c:v>
                </c:pt>
                <c:pt idx="212">
                  <c:v>4.5442679301501379E-2</c:v>
                </c:pt>
                <c:pt idx="213">
                  <c:v>4.4836715859008003E-2</c:v>
                </c:pt>
                <c:pt idx="214">
                  <c:v>4.4540628552633493E-2</c:v>
                </c:pt>
                <c:pt idx="215">
                  <c:v>4.4258775187146757E-2</c:v>
                </c:pt>
                <c:pt idx="216">
                  <c:v>4.372520440081637E-2</c:v>
                </c:pt>
                <c:pt idx="217">
                  <c:v>4.3700428087915251E-2</c:v>
                </c:pt>
                <c:pt idx="218">
                  <c:v>4.3426338799029254E-2</c:v>
                </c:pt>
                <c:pt idx="219">
                  <c:v>4.3006527386046128E-2</c:v>
                </c:pt>
                <c:pt idx="220">
                  <c:v>4.2865961162989248E-2</c:v>
                </c:pt>
                <c:pt idx="221">
                  <c:v>4.2711095224714876E-2</c:v>
                </c:pt>
                <c:pt idx="222">
                  <c:v>4.2588008565480374E-2</c:v>
                </c:pt>
                <c:pt idx="223">
                  <c:v>4.2267452659415498E-2</c:v>
                </c:pt>
                <c:pt idx="224">
                  <c:v>4.1794417586645503E-2</c:v>
                </c:pt>
                <c:pt idx="225">
                  <c:v>4.1674547838519253E-2</c:v>
                </c:pt>
                <c:pt idx="226">
                  <c:v>4.1608056473228502E-2</c:v>
                </c:pt>
                <c:pt idx="227">
                  <c:v>4.1539766781050244E-2</c:v>
                </c:pt>
                <c:pt idx="228">
                  <c:v>4.1465079648296876E-2</c:v>
                </c:pt>
                <c:pt idx="229">
                  <c:v>4.1301387852372751E-2</c:v>
                </c:pt>
                <c:pt idx="230">
                  <c:v>4.088379385494037E-2</c:v>
                </c:pt>
                <c:pt idx="231">
                  <c:v>4.0536183235308998E-2</c:v>
                </c:pt>
                <c:pt idx="232">
                  <c:v>4.044848196847025E-2</c:v>
                </c:pt>
                <c:pt idx="233">
                  <c:v>4.0323064484557247E-2</c:v>
                </c:pt>
                <c:pt idx="234">
                  <c:v>4.0404237200655994E-2</c:v>
                </c:pt>
                <c:pt idx="235">
                  <c:v>4.0480731311446E-2</c:v>
                </c:pt>
                <c:pt idx="236">
                  <c:v>4.0351441248741751E-2</c:v>
                </c:pt>
                <c:pt idx="237">
                  <c:v>4.003761932058688E-2</c:v>
                </c:pt>
                <c:pt idx="238">
                  <c:v>4.0373659257822256E-2</c:v>
                </c:pt>
                <c:pt idx="239">
                  <c:v>4.0162027701755504E-2</c:v>
                </c:pt>
                <c:pt idx="240">
                  <c:v>4.0049580024774621E-2</c:v>
                </c:pt>
                <c:pt idx="241">
                  <c:v>3.9957231016984257E-2</c:v>
                </c:pt>
                <c:pt idx="242">
                  <c:v>3.9767535864824122E-2</c:v>
                </c:pt>
                <c:pt idx="243">
                  <c:v>3.9532108800630128E-2</c:v>
                </c:pt>
                <c:pt idx="244">
                  <c:v>3.956995974673487E-2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0.5843328400590998</c:v>
                </c:pt>
                <c:pt idx="1">
                  <c:v>0.60272365509372372</c:v>
                </c:pt>
                <c:pt idx="2">
                  <c:v>0.62126835471855524</c:v>
                </c:pt>
                <c:pt idx="3">
                  <c:v>0.64048812844473968</c:v>
                </c:pt>
                <c:pt idx="4">
                  <c:v>0.65850187994093701</c:v>
                </c:pt>
                <c:pt idx="5">
                  <c:v>0.67507691408293646</c:v>
                </c:pt>
                <c:pt idx="6">
                  <c:v>0.69083931801218246</c:v>
                </c:pt>
                <c:pt idx="7">
                  <c:v>0.705012245710677</c:v>
                </c:pt>
                <c:pt idx="8">
                  <c:v>0.71752471740768231</c:v>
                </c:pt>
                <c:pt idx="9">
                  <c:v>0.72833055243366074</c:v>
                </c:pt>
                <c:pt idx="10">
                  <c:v>0.73658801542181629</c:v>
                </c:pt>
                <c:pt idx="11">
                  <c:v>0.74241537268280022</c:v>
                </c:pt>
                <c:pt idx="12">
                  <c:v>0.74734114634884052</c:v>
                </c:pt>
                <c:pt idx="13">
                  <c:v>0.74995273776872251</c:v>
                </c:pt>
                <c:pt idx="14">
                  <c:v>0.75</c:v>
                </c:pt>
                <c:pt idx="15">
                  <c:v>0.74774258266616922</c:v>
                </c:pt>
                <c:pt idx="16">
                  <c:v>0.74330487569279846</c:v>
                </c:pt>
                <c:pt idx="17">
                  <c:v>0.73712079991615576</c:v>
                </c:pt>
                <c:pt idx="18">
                  <c:v>0.72929762724176472</c:v>
                </c:pt>
                <c:pt idx="19">
                  <c:v>0.72010774650010578</c:v>
                </c:pt>
                <c:pt idx="20">
                  <c:v>0.70950744015908329</c:v>
                </c:pt>
                <c:pt idx="21">
                  <c:v>0.69780179186982905</c:v>
                </c:pt>
                <c:pt idx="22">
                  <c:v>0.68505546591350996</c:v>
                </c:pt>
                <c:pt idx="23">
                  <c:v>0.6723979583469577</c:v>
                </c:pt>
                <c:pt idx="24">
                  <c:v>0.66026734996252046</c:v>
                </c:pt>
                <c:pt idx="25">
                  <c:v>0.64795217578477282</c:v>
                </c:pt>
                <c:pt idx="26">
                  <c:v>0.63600010037518195</c:v>
                </c:pt>
                <c:pt idx="27">
                  <c:v>0.62481668596151252</c:v>
                </c:pt>
                <c:pt idx="28">
                  <c:v>0.614383946718147</c:v>
                </c:pt>
                <c:pt idx="29">
                  <c:v>0.60431099676428546</c:v>
                </c:pt>
                <c:pt idx="30">
                  <c:v>0.595406541169197</c:v>
                </c:pt>
                <c:pt idx="31">
                  <c:v>0.58791655488691053</c:v>
                </c:pt>
                <c:pt idx="32">
                  <c:v>0.58121506018134605</c:v>
                </c:pt>
                <c:pt idx="33">
                  <c:v>0.57499997340640496</c:v>
                </c:pt>
                <c:pt idx="34">
                  <c:v>0.56953348835308126</c:v>
                </c:pt>
                <c:pt idx="35">
                  <c:v>0.5641243919138168</c:v>
                </c:pt>
                <c:pt idx="36">
                  <c:v>0.55958363911384279</c:v>
                </c:pt>
                <c:pt idx="37">
                  <c:v>0.55567868419820776</c:v>
                </c:pt>
                <c:pt idx="38">
                  <c:v>0.55224179960200193</c:v>
                </c:pt>
                <c:pt idx="39">
                  <c:v>0.54934020543610207</c:v>
                </c:pt>
                <c:pt idx="40">
                  <c:v>0.54788779070439531</c:v>
                </c:pt>
                <c:pt idx="41">
                  <c:v>0.54684350544365401</c:v>
                </c:pt>
                <c:pt idx="42">
                  <c:v>0.5458796528182035</c:v>
                </c:pt>
                <c:pt idx="43">
                  <c:v>0.54602539606964928</c:v>
                </c:pt>
                <c:pt idx="44">
                  <c:v>0.54677847747766273</c:v>
                </c:pt>
                <c:pt idx="45">
                  <c:v>0.54749154639047404</c:v>
                </c:pt>
                <c:pt idx="46">
                  <c:v>0.54887422444209155</c:v>
                </c:pt>
                <c:pt idx="47">
                  <c:v>0.55129067142412647</c:v>
                </c:pt>
                <c:pt idx="48">
                  <c:v>0.55367162033302497</c:v>
                </c:pt>
                <c:pt idx="49">
                  <c:v>0.55586603567856152</c:v>
                </c:pt>
                <c:pt idx="50">
                  <c:v>0.55829832781172928</c:v>
                </c:pt>
                <c:pt idx="51">
                  <c:v>0.56111616303367728</c:v>
                </c:pt>
                <c:pt idx="52">
                  <c:v>0.56378215498537954</c:v>
                </c:pt>
                <c:pt idx="53">
                  <c:v>0.56646474645620326</c:v>
                </c:pt>
                <c:pt idx="54">
                  <c:v>0.56900336246660477</c:v>
                </c:pt>
                <c:pt idx="55">
                  <c:v>0.57121074592358922</c:v>
                </c:pt>
                <c:pt idx="56">
                  <c:v>0.57232601384665049</c:v>
                </c:pt>
                <c:pt idx="57">
                  <c:v>0.57335869601128353</c:v>
                </c:pt>
                <c:pt idx="58">
                  <c:v>0.57429958116542179</c:v>
                </c:pt>
                <c:pt idx="59">
                  <c:v>0.574549141573092</c:v>
                </c:pt>
                <c:pt idx="60">
                  <c:v>0.57480952045142475</c:v>
                </c:pt>
                <c:pt idx="61">
                  <c:v>0.57494364426241429</c:v>
                </c:pt>
                <c:pt idx="62">
                  <c:v>0.57441259459150196</c:v>
                </c:pt>
                <c:pt idx="63">
                  <c:v>0.57255509659626902</c:v>
                </c:pt>
                <c:pt idx="64">
                  <c:v>0.57081199910515501</c:v>
                </c:pt>
                <c:pt idx="65">
                  <c:v>0.56935224776983351</c:v>
                </c:pt>
                <c:pt idx="66">
                  <c:v>0.5674197111800775</c:v>
                </c:pt>
                <c:pt idx="67">
                  <c:v>0.56497662663919945</c:v>
                </c:pt>
                <c:pt idx="68">
                  <c:v>0.56204507629234346</c:v>
                </c:pt>
                <c:pt idx="69">
                  <c:v>0.55912573264002829</c:v>
                </c:pt>
                <c:pt idx="70">
                  <c:v>0.55531332757713447</c:v>
                </c:pt>
                <c:pt idx="71">
                  <c:v>0.55138109060565066</c:v>
                </c:pt>
                <c:pt idx="72">
                  <c:v>0.54861630868107525</c:v>
                </c:pt>
                <c:pt idx="73">
                  <c:v>0.54539474303602653</c:v>
                </c:pt>
                <c:pt idx="74">
                  <c:v>0.54174561500785046</c:v>
                </c:pt>
                <c:pt idx="75">
                  <c:v>0.53723178760158896</c:v>
                </c:pt>
                <c:pt idx="76">
                  <c:v>0.5334777843632168</c:v>
                </c:pt>
                <c:pt idx="77">
                  <c:v>0.52891239058781547</c:v>
                </c:pt>
                <c:pt idx="78">
                  <c:v>0.52392430986179694</c:v>
                </c:pt>
                <c:pt idx="79">
                  <c:v>0.51950501278949701</c:v>
                </c:pt>
                <c:pt idx="80">
                  <c:v>0.51502641389981851</c:v>
                </c:pt>
                <c:pt idx="81">
                  <c:v>0.50966574499554229</c:v>
                </c:pt>
                <c:pt idx="82">
                  <c:v>0.50474728737026031</c:v>
                </c:pt>
                <c:pt idx="83">
                  <c:v>0.49922460888240672</c:v>
                </c:pt>
                <c:pt idx="84">
                  <c:v>0.49346731691902879</c:v>
                </c:pt>
                <c:pt idx="85">
                  <c:v>0.48804222398636543</c:v>
                </c:pt>
                <c:pt idx="86">
                  <c:v>0.48226933396170296</c:v>
                </c:pt>
                <c:pt idx="87">
                  <c:v>0.47586097002348299</c:v>
                </c:pt>
                <c:pt idx="88">
                  <c:v>0.46918426267069124</c:v>
                </c:pt>
                <c:pt idx="89">
                  <c:v>0.46276796020221228</c:v>
                </c:pt>
                <c:pt idx="90">
                  <c:v>0.45588094542724056</c:v>
                </c:pt>
                <c:pt idx="91">
                  <c:v>0.44942464305553648</c:v>
                </c:pt>
                <c:pt idx="92">
                  <c:v>0.44278773549985795</c:v>
                </c:pt>
                <c:pt idx="93">
                  <c:v>0.43535804653768351</c:v>
                </c:pt>
                <c:pt idx="94">
                  <c:v>0.43035960673074369</c:v>
                </c:pt>
                <c:pt idx="95">
                  <c:v>0.42746882123126395</c:v>
                </c:pt>
                <c:pt idx="96">
                  <c:v>0.42145567109651105</c:v>
                </c:pt>
                <c:pt idx="97">
                  <c:v>0.41397995347582495</c:v>
                </c:pt>
                <c:pt idx="98">
                  <c:v>0.40577696138149122</c:v>
                </c:pt>
                <c:pt idx="99">
                  <c:v>0.39693371106484654</c:v>
                </c:pt>
                <c:pt idx="100">
                  <c:v>0.38881239355390046</c:v>
                </c:pt>
                <c:pt idx="101">
                  <c:v>0.3802696298019495</c:v>
                </c:pt>
                <c:pt idx="102">
                  <c:v>0.37095099083045552</c:v>
                </c:pt>
                <c:pt idx="103">
                  <c:v>0.36187903960114576</c:v>
                </c:pt>
                <c:pt idx="104">
                  <c:v>0.35257376093501025</c:v>
                </c:pt>
                <c:pt idx="105">
                  <c:v>0.34319611211907003</c:v>
                </c:pt>
                <c:pt idx="106">
                  <c:v>0.33431046241400175</c:v>
                </c:pt>
                <c:pt idx="107">
                  <c:v>0.32589420922173001</c:v>
                </c:pt>
                <c:pt idx="108">
                  <c:v>0.31673542619279477</c:v>
                </c:pt>
                <c:pt idx="109">
                  <c:v>0.30718664008811625</c:v>
                </c:pt>
                <c:pt idx="110">
                  <c:v>0.29783359549426275</c:v>
                </c:pt>
                <c:pt idx="111">
                  <c:v>0.28918728420204826</c:v>
                </c:pt>
                <c:pt idx="112">
                  <c:v>0.28098758554297498</c:v>
                </c:pt>
                <c:pt idx="113">
                  <c:v>0.27243782848334552</c:v>
                </c:pt>
                <c:pt idx="114">
                  <c:v>0.26430488642475597</c:v>
                </c:pt>
                <c:pt idx="115">
                  <c:v>0.25594361504740498</c:v>
                </c:pt>
                <c:pt idx="116">
                  <c:v>0.24708358098628053</c:v>
                </c:pt>
                <c:pt idx="117">
                  <c:v>0.23871246271245827</c:v>
                </c:pt>
                <c:pt idx="118">
                  <c:v>0.23039675481206323</c:v>
                </c:pt>
                <c:pt idx="119">
                  <c:v>0.22206370754903249</c:v>
                </c:pt>
                <c:pt idx="120">
                  <c:v>0.2143739341455615</c:v>
                </c:pt>
                <c:pt idx="121">
                  <c:v>0.20666181807670875</c:v>
                </c:pt>
                <c:pt idx="122">
                  <c:v>0.19896920155681352</c:v>
                </c:pt>
                <c:pt idx="123">
                  <c:v>0.19212171935311426</c:v>
                </c:pt>
                <c:pt idx="124">
                  <c:v>0.18545104257554701</c:v>
                </c:pt>
                <c:pt idx="125">
                  <c:v>0.17825824985427449</c:v>
                </c:pt>
                <c:pt idx="126">
                  <c:v>0.17208627140516625</c:v>
                </c:pt>
                <c:pt idx="127">
                  <c:v>0.1661294686650735</c:v>
                </c:pt>
                <c:pt idx="128">
                  <c:v>0.16038473771936926</c:v>
                </c:pt>
                <c:pt idx="129">
                  <c:v>0.15465016575397575</c:v>
                </c:pt>
                <c:pt idx="130">
                  <c:v>0.14944749313196626</c:v>
                </c:pt>
                <c:pt idx="131">
                  <c:v>0.14461318576523249</c:v>
                </c:pt>
                <c:pt idx="132">
                  <c:v>0.139558692623376</c:v>
                </c:pt>
                <c:pt idx="133">
                  <c:v>0.13511234823423526</c:v>
                </c:pt>
                <c:pt idx="134">
                  <c:v>0.13055883231729151</c:v>
                </c:pt>
                <c:pt idx="135">
                  <c:v>0.12574691864403076</c:v>
                </c:pt>
                <c:pt idx="136">
                  <c:v>0.12132539458118549</c:v>
                </c:pt>
                <c:pt idx="137">
                  <c:v>0.11734854190978125</c:v>
                </c:pt>
                <c:pt idx="138">
                  <c:v>0.11316124340469376</c:v>
                </c:pt>
                <c:pt idx="139">
                  <c:v>0.10972653917735326</c:v>
                </c:pt>
                <c:pt idx="140">
                  <c:v>0.10609592960500799</c:v>
                </c:pt>
                <c:pt idx="141">
                  <c:v>0.10239917903079448</c:v>
                </c:pt>
                <c:pt idx="142">
                  <c:v>9.897699615877574E-2</c:v>
                </c:pt>
                <c:pt idx="143">
                  <c:v>9.5653608852222738E-2</c:v>
                </c:pt>
                <c:pt idx="144">
                  <c:v>9.2900715626133001E-2</c:v>
                </c:pt>
                <c:pt idx="145">
                  <c:v>9.1675671158910746E-2</c:v>
                </c:pt>
                <c:pt idx="146">
                  <c:v>8.9691913194845249E-2</c:v>
                </c:pt>
                <c:pt idx="147">
                  <c:v>8.7108583333564499E-2</c:v>
                </c:pt>
                <c:pt idx="148">
                  <c:v>8.4137381516928747E-2</c:v>
                </c:pt>
                <c:pt idx="149">
                  <c:v>8.1610492041747001E-2</c:v>
                </c:pt>
                <c:pt idx="150">
                  <c:v>7.9071052366653752E-2</c:v>
                </c:pt>
                <c:pt idx="151">
                  <c:v>7.6741825027250243E-2</c:v>
                </c:pt>
                <c:pt idx="152">
                  <c:v>7.4758020309061951E-2</c:v>
                </c:pt>
                <c:pt idx="153">
                  <c:v>7.2884612672449056E-2</c:v>
                </c:pt>
                <c:pt idx="154">
                  <c:v>7.0948940980928549E-2</c:v>
                </c:pt>
                <c:pt idx="155">
                  <c:v>6.9184122091588945E-2</c:v>
                </c:pt>
                <c:pt idx="156">
                  <c:v>6.730774259966632E-2</c:v>
                </c:pt>
                <c:pt idx="157">
                  <c:v>6.5369451800480094E-2</c:v>
                </c:pt>
                <c:pt idx="158">
                  <c:v>6.3857491607377193E-2</c:v>
                </c:pt>
                <c:pt idx="159">
                  <c:v>6.2438432208442501E-2</c:v>
                </c:pt>
                <c:pt idx="160">
                  <c:v>6.08891100546783E-2</c:v>
                </c:pt>
                <c:pt idx="161">
                  <c:v>5.9577182358659858E-2</c:v>
                </c:pt>
                <c:pt idx="162">
                  <c:v>5.8408305075118495E-2</c:v>
                </c:pt>
                <c:pt idx="163">
                  <c:v>5.6986780351503528E-2</c:v>
                </c:pt>
                <c:pt idx="164">
                  <c:v>5.5680750920577005E-2</c:v>
                </c:pt>
                <c:pt idx="165">
                  <c:v>5.4329285886762752E-2</c:v>
                </c:pt>
                <c:pt idx="166">
                  <c:v>5.2963408085517832E-2</c:v>
                </c:pt>
                <c:pt idx="167">
                  <c:v>5.1687970655677581E-2</c:v>
                </c:pt>
                <c:pt idx="168">
                  <c:v>5.0803875769579052E-2</c:v>
                </c:pt>
                <c:pt idx="169">
                  <c:v>5.0104034771600858E-2</c:v>
                </c:pt>
                <c:pt idx="170">
                  <c:v>4.9286957258403527E-2</c:v>
                </c:pt>
                <c:pt idx="171">
                  <c:v>4.8275436764717176E-2</c:v>
                </c:pt>
                <c:pt idx="172">
                  <c:v>4.7349160169741174E-2</c:v>
                </c:pt>
                <c:pt idx="173">
                  <c:v>4.6551211041377855E-2</c:v>
                </c:pt>
                <c:pt idx="174">
                  <c:v>4.5724135571282624E-2</c:v>
                </c:pt>
                <c:pt idx="175">
                  <c:v>4.509407691150525E-2</c:v>
                </c:pt>
                <c:pt idx="176">
                  <c:v>4.4296407529525281E-2</c:v>
                </c:pt>
                <c:pt idx="177">
                  <c:v>4.35699462107055E-2</c:v>
                </c:pt>
                <c:pt idx="178">
                  <c:v>4.2829790287919396E-2</c:v>
                </c:pt>
                <c:pt idx="179">
                  <c:v>4.2088077226437828E-2</c:v>
                </c:pt>
                <c:pt idx="180">
                  <c:v>4.1519707838567399E-2</c:v>
                </c:pt>
                <c:pt idx="181">
                  <c:v>4.0913986416111152E-2</c:v>
                </c:pt>
                <c:pt idx="182">
                  <c:v>4.0250600105640674E-2</c:v>
                </c:pt>
                <c:pt idx="183">
                  <c:v>3.9235276077342299E-2</c:v>
                </c:pt>
                <c:pt idx="184">
                  <c:v>3.8468500247801851E-2</c:v>
                </c:pt>
                <c:pt idx="185">
                  <c:v>3.7913568856907477E-2</c:v>
                </c:pt>
                <c:pt idx="186">
                  <c:v>3.7387242800645704E-2</c:v>
                </c:pt>
                <c:pt idx="187">
                  <c:v>3.6713118835608974E-2</c:v>
                </c:pt>
                <c:pt idx="188">
                  <c:v>3.6257485339606349E-2</c:v>
                </c:pt>
                <c:pt idx="189">
                  <c:v>3.5692277027494126E-2</c:v>
                </c:pt>
                <c:pt idx="190">
                  <c:v>3.5018975682744147E-2</c:v>
                </c:pt>
                <c:pt idx="191">
                  <c:v>3.4478889906068629E-2</c:v>
                </c:pt>
                <c:pt idx="192">
                  <c:v>3.4118852511150072E-2</c:v>
                </c:pt>
                <c:pt idx="193">
                  <c:v>3.3612314312449126E-2</c:v>
                </c:pt>
                <c:pt idx="194">
                  <c:v>3.3006807248956577E-2</c:v>
                </c:pt>
                <c:pt idx="195">
                  <c:v>3.2888553370470447E-2</c:v>
                </c:pt>
                <c:pt idx="196">
                  <c:v>3.255197146597448E-2</c:v>
                </c:pt>
                <c:pt idx="197">
                  <c:v>3.2261854412133147E-2</c:v>
                </c:pt>
                <c:pt idx="198">
                  <c:v>3.1813388837221498E-2</c:v>
                </c:pt>
                <c:pt idx="199">
                  <c:v>3.12948867847401E-2</c:v>
                </c:pt>
                <c:pt idx="200">
                  <c:v>3.0859996797508504E-2</c:v>
                </c:pt>
                <c:pt idx="201">
                  <c:v>3.0561904533964651E-2</c:v>
                </c:pt>
                <c:pt idx="202">
                  <c:v>3.0255035014886252E-2</c:v>
                </c:pt>
                <c:pt idx="203">
                  <c:v>2.992386948882585E-2</c:v>
                </c:pt>
                <c:pt idx="204">
                  <c:v>2.9581579709022074E-2</c:v>
                </c:pt>
                <c:pt idx="205">
                  <c:v>2.9362170186050852E-2</c:v>
                </c:pt>
                <c:pt idx="206">
                  <c:v>2.8924777821033826E-2</c:v>
                </c:pt>
                <c:pt idx="207">
                  <c:v>2.8641091445505598E-2</c:v>
                </c:pt>
                <c:pt idx="208">
                  <c:v>2.8217189377774878E-2</c:v>
                </c:pt>
                <c:pt idx="209">
                  <c:v>2.81337080083656E-2</c:v>
                </c:pt>
                <c:pt idx="210">
                  <c:v>2.7962100709259176E-2</c:v>
                </c:pt>
                <c:pt idx="211">
                  <c:v>2.7595365258565652E-2</c:v>
                </c:pt>
                <c:pt idx="212">
                  <c:v>2.7265607580900825E-2</c:v>
                </c:pt>
                <c:pt idx="213">
                  <c:v>2.69020295154048E-2</c:v>
                </c:pt>
                <c:pt idx="214">
                  <c:v>2.6724377131580098E-2</c:v>
                </c:pt>
                <c:pt idx="215">
                  <c:v>2.6555265112288052E-2</c:v>
                </c:pt>
                <c:pt idx="216">
                  <c:v>2.6235122640489824E-2</c:v>
                </c:pt>
                <c:pt idx="217">
                  <c:v>2.6220256852749153E-2</c:v>
                </c:pt>
                <c:pt idx="218">
                  <c:v>2.6055803279417551E-2</c:v>
                </c:pt>
                <c:pt idx="219">
                  <c:v>2.5803916431627674E-2</c:v>
                </c:pt>
                <c:pt idx="220">
                  <c:v>2.5719576697793546E-2</c:v>
                </c:pt>
                <c:pt idx="221">
                  <c:v>2.5626657134828923E-2</c:v>
                </c:pt>
                <c:pt idx="222">
                  <c:v>2.5552805139288225E-2</c:v>
                </c:pt>
                <c:pt idx="223">
                  <c:v>2.5360471595649296E-2</c:v>
                </c:pt>
                <c:pt idx="224">
                  <c:v>2.5076650551987302E-2</c:v>
                </c:pt>
                <c:pt idx="225">
                  <c:v>2.5004728703111552E-2</c:v>
                </c:pt>
                <c:pt idx="226">
                  <c:v>2.4964833883937099E-2</c:v>
                </c:pt>
                <c:pt idx="227">
                  <c:v>2.4923860068630149E-2</c:v>
                </c:pt>
                <c:pt idx="228">
                  <c:v>2.4879047788978124E-2</c:v>
                </c:pt>
                <c:pt idx="229">
                  <c:v>2.4780832711423648E-2</c:v>
                </c:pt>
                <c:pt idx="230">
                  <c:v>2.4530276312964224E-2</c:v>
                </c:pt>
                <c:pt idx="231">
                  <c:v>2.4321709941185401E-2</c:v>
                </c:pt>
                <c:pt idx="232">
                  <c:v>2.426908918108215E-2</c:v>
                </c:pt>
                <c:pt idx="233">
                  <c:v>2.419383869073435E-2</c:v>
                </c:pt>
                <c:pt idx="234">
                  <c:v>2.4242542320393599E-2</c:v>
                </c:pt>
                <c:pt idx="235">
                  <c:v>2.4288438786867598E-2</c:v>
                </c:pt>
                <c:pt idx="236">
                  <c:v>2.4210864749245053E-2</c:v>
                </c:pt>
                <c:pt idx="237">
                  <c:v>2.4022571592352125E-2</c:v>
                </c:pt>
                <c:pt idx="238">
                  <c:v>2.4224195554693351E-2</c:v>
                </c:pt>
                <c:pt idx="239">
                  <c:v>2.40972166210533E-2</c:v>
                </c:pt>
                <c:pt idx="240">
                  <c:v>2.4029748014864773E-2</c:v>
                </c:pt>
                <c:pt idx="241">
                  <c:v>2.3974338610190552E-2</c:v>
                </c:pt>
                <c:pt idx="242">
                  <c:v>2.3860521518894475E-2</c:v>
                </c:pt>
                <c:pt idx="243">
                  <c:v>2.3719265280378075E-2</c:v>
                </c:pt>
                <c:pt idx="244">
                  <c:v>2.3741975848040924E-2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0.77911045341213303</c:v>
                      </c:pt>
                      <c:pt idx="1">
                        <c:v>0.80363154012496496</c:v>
                      </c:pt>
                      <c:pt idx="2">
                        <c:v>0.82835780629140698</c:v>
                      </c:pt>
                      <c:pt idx="3">
                        <c:v>0.85398417125965298</c:v>
                      </c:pt>
                      <c:pt idx="4">
                        <c:v>0.87800250658791601</c:v>
                      </c:pt>
                      <c:pt idx="5">
                        <c:v>0.90010255211058199</c:v>
                      </c:pt>
                      <c:pt idx="6">
                        <c:v>0.92111909068290998</c:v>
                      </c:pt>
                      <c:pt idx="7">
                        <c:v>0.94001632761423604</c:v>
                      </c:pt>
                      <c:pt idx="8">
                        <c:v>0.95669962321024304</c:v>
                      </c:pt>
                      <c:pt idx="9">
                        <c:v>0.97110740324488098</c:v>
                      </c:pt>
                      <c:pt idx="10">
                        <c:v>0.98211735389575505</c:v>
                      </c:pt>
                      <c:pt idx="11">
                        <c:v>0.98988716357706696</c:v>
                      </c:pt>
                      <c:pt idx="12">
                        <c:v>0.99645486179845399</c:v>
                      </c:pt>
                      <c:pt idx="13">
                        <c:v>0.99993698369162998</c:v>
                      </c:pt>
                      <c:pt idx="14">
                        <c:v>1</c:v>
                      </c:pt>
                      <c:pt idx="15">
                        <c:v>0.99699011022155903</c:v>
                      </c:pt>
                      <c:pt idx="16">
                        <c:v>0.99107316759039799</c:v>
                      </c:pt>
                      <c:pt idx="17">
                        <c:v>0.98282773322154104</c:v>
                      </c:pt>
                      <c:pt idx="18">
                        <c:v>0.97239683632235296</c:v>
                      </c:pt>
                      <c:pt idx="19">
                        <c:v>0.96014366200014101</c:v>
                      </c:pt>
                      <c:pt idx="20">
                        <c:v>0.94600992021211106</c:v>
                      </c:pt>
                      <c:pt idx="21">
                        <c:v>0.93040238915977203</c:v>
                      </c:pt>
                      <c:pt idx="22">
                        <c:v>0.91340728788467995</c:v>
                      </c:pt>
                      <c:pt idx="23">
                        <c:v>0.89653061112927701</c:v>
                      </c:pt>
                      <c:pt idx="24">
                        <c:v>0.88035646661669398</c:v>
                      </c:pt>
                      <c:pt idx="25">
                        <c:v>0.86393623437969702</c:v>
                      </c:pt>
                      <c:pt idx="26">
                        <c:v>0.84800013383357598</c:v>
                      </c:pt>
                      <c:pt idx="27">
                        <c:v>0.83308891461534995</c:v>
                      </c:pt>
                      <c:pt idx="28">
                        <c:v>0.81917859562419604</c:v>
                      </c:pt>
                      <c:pt idx="29">
                        <c:v>0.80574799568571398</c:v>
                      </c:pt>
                      <c:pt idx="30">
                        <c:v>0.793875388225596</c:v>
                      </c:pt>
                      <c:pt idx="31">
                        <c:v>0.78388873984921403</c:v>
                      </c:pt>
                      <c:pt idx="32">
                        <c:v>0.77495341357512804</c:v>
                      </c:pt>
                      <c:pt idx="33">
                        <c:v>0.76666663120853995</c:v>
                      </c:pt>
                      <c:pt idx="34">
                        <c:v>0.75937798447077498</c:v>
                      </c:pt>
                      <c:pt idx="35">
                        <c:v>0.752165855885089</c:v>
                      </c:pt>
                      <c:pt idx="36">
                        <c:v>0.74611151881845705</c:v>
                      </c:pt>
                      <c:pt idx="37">
                        <c:v>0.74090491226427702</c:v>
                      </c:pt>
                      <c:pt idx="38">
                        <c:v>0.73632239946933598</c:v>
                      </c:pt>
                      <c:pt idx="39">
                        <c:v>0.73245360724813602</c:v>
                      </c:pt>
                      <c:pt idx="40">
                        <c:v>0.730517054272527</c:v>
                      </c:pt>
                      <c:pt idx="41">
                        <c:v>0.72912467392487201</c:v>
                      </c:pt>
                      <c:pt idx="42">
                        <c:v>0.72783953709093796</c:v>
                      </c:pt>
                      <c:pt idx="43">
                        <c:v>0.72803386142619897</c:v>
                      </c:pt>
                      <c:pt idx="44">
                        <c:v>0.72903796997021697</c:v>
                      </c:pt>
                      <c:pt idx="45">
                        <c:v>0.72998872852063201</c:v>
                      </c:pt>
                      <c:pt idx="46">
                        <c:v>0.73183229925612203</c:v>
                      </c:pt>
                      <c:pt idx="47">
                        <c:v>0.73505422856550195</c:v>
                      </c:pt>
                      <c:pt idx="48">
                        <c:v>0.73822882711070004</c:v>
                      </c:pt>
                      <c:pt idx="49">
                        <c:v>0.74115471423808199</c:v>
                      </c:pt>
                      <c:pt idx="50">
                        <c:v>0.74439777041563904</c:v>
                      </c:pt>
                      <c:pt idx="51">
                        <c:v>0.74815488404490305</c:v>
                      </c:pt>
                      <c:pt idx="52">
                        <c:v>0.75170953998050605</c:v>
                      </c:pt>
                      <c:pt idx="53">
                        <c:v>0.75528632860827105</c:v>
                      </c:pt>
                      <c:pt idx="54">
                        <c:v>0.75867114995547302</c:v>
                      </c:pt>
                      <c:pt idx="55">
                        <c:v>0.761614327898119</c:v>
                      </c:pt>
                      <c:pt idx="56">
                        <c:v>0.76310135179553396</c:v>
                      </c:pt>
                      <c:pt idx="57">
                        <c:v>0.76447826134837804</c:v>
                      </c:pt>
                      <c:pt idx="58">
                        <c:v>0.76573277488722902</c:v>
                      </c:pt>
                      <c:pt idx="59">
                        <c:v>0.76606552209745604</c:v>
                      </c:pt>
                      <c:pt idx="60">
                        <c:v>0.76641269393523304</c:v>
                      </c:pt>
                      <c:pt idx="61">
                        <c:v>0.76659152568321898</c:v>
                      </c:pt>
                      <c:pt idx="62">
                        <c:v>0.76588345945533598</c:v>
                      </c:pt>
                      <c:pt idx="63">
                        <c:v>0.76340679546169199</c:v>
                      </c:pt>
                      <c:pt idx="64">
                        <c:v>0.76108266547353998</c:v>
                      </c:pt>
                      <c:pt idx="65">
                        <c:v>0.75913633035977801</c:v>
                      </c:pt>
                      <c:pt idx="66">
                        <c:v>0.75655961490677004</c:v>
                      </c:pt>
                      <c:pt idx="67">
                        <c:v>0.75330216885226597</c:v>
                      </c:pt>
                      <c:pt idx="68">
                        <c:v>0.74939343505645795</c:v>
                      </c:pt>
                      <c:pt idx="69">
                        <c:v>0.74550097685337102</c:v>
                      </c:pt>
                      <c:pt idx="70">
                        <c:v>0.74041777010284604</c:v>
                      </c:pt>
                      <c:pt idx="71">
                        <c:v>0.73517478747420095</c:v>
                      </c:pt>
                      <c:pt idx="72">
                        <c:v>0.73148841157476696</c:v>
                      </c:pt>
                      <c:pt idx="73">
                        <c:v>0.727192990714702</c:v>
                      </c:pt>
                      <c:pt idx="74">
                        <c:v>0.72232748667713398</c:v>
                      </c:pt>
                      <c:pt idx="75">
                        <c:v>0.71630905013545199</c:v>
                      </c:pt>
                      <c:pt idx="76">
                        <c:v>0.71130371248428903</c:v>
                      </c:pt>
                      <c:pt idx="77">
                        <c:v>0.70521652078375396</c:v>
                      </c:pt>
                      <c:pt idx="78">
                        <c:v>0.698565746482396</c:v>
                      </c:pt>
                      <c:pt idx="79">
                        <c:v>0.69267335038599598</c:v>
                      </c:pt>
                      <c:pt idx="80">
                        <c:v>0.68670188519975806</c:v>
                      </c:pt>
                      <c:pt idx="81">
                        <c:v>0.67955432666072302</c:v>
                      </c:pt>
                      <c:pt idx="82">
                        <c:v>0.67299638316034704</c:v>
                      </c:pt>
                      <c:pt idx="83">
                        <c:v>0.66563281184320899</c:v>
                      </c:pt>
                      <c:pt idx="84">
                        <c:v>0.65795642255870501</c:v>
                      </c:pt>
                      <c:pt idx="85">
                        <c:v>0.65072296531515395</c:v>
                      </c:pt>
                      <c:pt idx="86">
                        <c:v>0.64302577861560395</c:v>
                      </c:pt>
                      <c:pt idx="87">
                        <c:v>0.63448129336464398</c:v>
                      </c:pt>
                      <c:pt idx="88">
                        <c:v>0.62557901689425499</c:v>
                      </c:pt>
                      <c:pt idx="89">
                        <c:v>0.61702394693628304</c:v>
                      </c:pt>
                      <c:pt idx="90">
                        <c:v>0.60784126056965404</c:v>
                      </c:pt>
                      <c:pt idx="91">
                        <c:v>0.59923285740738197</c:v>
                      </c:pt>
                      <c:pt idx="92">
                        <c:v>0.59038364733314397</c:v>
                      </c:pt>
                      <c:pt idx="93">
                        <c:v>0.58047739538357801</c:v>
                      </c:pt>
                      <c:pt idx="94">
                        <c:v>0.57381280897432496</c:v>
                      </c:pt>
                      <c:pt idx="95">
                        <c:v>0.56995842830835197</c:v>
                      </c:pt>
                      <c:pt idx="96">
                        <c:v>0.56194089479534803</c:v>
                      </c:pt>
                      <c:pt idx="97">
                        <c:v>0.55197327130109997</c:v>
                      </c:pt>
                      <c:pt idx="98">
                        <c:v>0.541035948508655</c:v>
                      </c:pt>
                      <c:pt idx="99">
                        <c:v>0.52924494808646205</c:v>
                      </c:pt>
                      <c:pt idx="100">
                        <c:v>0.51841652473853395</c:v>
                      </c:pt>
                      <c:pt idx="101">
                        <c:v>0.50702617306926601</c:v>
                      </c:pt>
                      <c:pt idx="102">
                        <c:v>0.49460132110727401</c:v>
                      </c:pt>
                      <c:pt idx="103">
                        <c:v>0.48250538613486099</c:v>
                      </c:pt>
                      <c:pt idx="104">
                        <c:v>0.47009834791334698</c:v>
                      </c:pt>
                      <c:pt idx="105">
                        <c:v>0.45759481615876002</c:v>
                      </c:pt>
                      <c:pt idx="106">
                        <c:v>0.44574728321866902</c:v>
                      </c:pt>
                      <c:pt idx="107">
                        <c:v>0.43452561229564002</c:v>
                      </c:pt>
                      <c:pt idx="108">
                        <c:v>0.422313901590393</c:v>
                      </c:pt>
                      <c:pt idx="109">
                        <c:v>0.40958218678415498</c:v>
                      </c:pt>
                      <c:pt idx="110">
                        <c:v>0.39711146065901698</c:v>
                      </c:pt>
                      <c:pt idx="111">
                        <c:v>0.38558304560273099</c:v>
                      </c:pt>
                      <c:pt idx="112">
                        <c:v>0.37465011405729998</c:v>
                      </c:pt>
                      <c:pt idx="113">
                        <c:v>0.36325043797779399</c:v>
                      </c:pt>
                      <c:pt idx="114">
                        <c:v>0.35240651523300798</c:v>
                      </c:pt>
                      <c:pt idx="115">
                        <c:v>0.34125815339653998</c:v>
                      </c:pt>
                      <c:pt idx="116">
                        <c:v>0.32944477464837402</c:v>
                      </c:pt>
                      <c:pt idx="117">
                        <c:v>0.31828328361661101</c:v>
                      </c:pt>
                      <c:pt idx="118">
                        <c:v>0.30719567308275098</c:v>
                      </c:pt>
                      <c:pt idx="119">
                        <c:v>0.29608494339871</c:v>
                      </c:pt>
                      <c:pt idx="120">
                        <c:v>0.28583191219408199</c:v>
                      </c:pt>
                      <c:pt idx="121">
                        <c:v>0.27554909076894502</c:v>
                      </c:pt>
                      <c:pt idx="122">
                        <c:v>0.26529226874241801</c:v>
                      </c:pt>
                      <c:pt idx="123">
                        <c:v>0.25616229247081901</c:v>
                      </c:pt>
                      <c:pt idx="124">
                        <c:v>0.24726805676739599</c:v>
                      </c:pt>
                      <c:pt idx="125">
                        <c:v>0.23767766647236599</c:v>
                      </c:pt>
                      <c:pt idx="126">
                        <c:v>0.229448361873555</c:v>
                      </c:pt>
                      <c:pt idx="127">
                        <c:v>0.221505958220098</c:v>
                      </c:pt>
                      <c:pt idx="128">
                        <c:v>0.21384631695915901</c:v>
                      </c:pt>
                      <c:pt idx="129">
                        <c:v>0.206200221005301</c:v>
                      </c:pt>
                      <c:pt idx="130">
                        <c:v>0.19926332417595499</c:v>
                      </c:pt>
                      <c:pt idx="131">
                        <c:v>0.19281758102030999</c:v>
                      </c:pt>
                      <c:pt idx="132">
                        <c:v>0.18607825683116799</c:v>
                      </c:pt>
                      <c:pt idx="133">
                        <c:v>0.18014979764564701</c:v>
                      </c:pt>
                      <c:pt idx="134">
                        <c:v>0.17407844308972201</c:v>
                      </c:pt>
                      <c:pt idx="135">
                        <c:v>0.16766255819204101</c:v>
                      </c:pt>
                      <c:pt idx="136">
                        <c:v>0.161767192774914</c:v>
                      </c:pt>
                      <c:pt idx="137">
                        <c:v>0.156464722546375</c:v>
                      </c:pt>
                      <c:pt idx="138">
                        <c:v>0.15088165787292501</c:v>
                      </c:pt>
                      <c:pt idx="139">
                        <c:v>0.146302052236471</c:v>
                      </c:pt>
                      <c:pt idx="140">
                        <c:v>0.14146123947334399</c:v>
                      </c:pt>
                      <c:pt idx="141">
                        <c:v>0.13653223870772599</c:v>
                      </c:pt>
                      <c:pt idx="142">
                        <c:v>0.13196932821170099</c:v>
                      </c:pt>
                      <c:pt idx="143">
                        <c:v>0.12753814513629699</c:v>
                      </c:pt>
                      <c:pt idx="144">
                        <c:v>0.123867620834844</c:v>
                      </c:pt>
                      <c:pt idx="145">
                        <c:v>0.122234228211881</c:v>
                      </c:pt>
                      <c:pt idx="146">
                        <c:v>0.119589217593127</c:v>
                      </c:pt>
                      <c:pt idx="147">
                        <c:v>0.116144777778086</c:v>
                      </c:pt>
                      <c:pt idx="148">
                        <c:v>0.112183175355905</c:v>
                      </c:pt>
                      <c:pt idx="149">
                        <c:v>0.108813989388996</c:v>
                      </c:pt>
                      <c:pt idx="150">
                        <c:v>0.105428069822205</c:v>
                      </c:pt>
                      <c:pt idx="151">
                        <c:v>0.102322433369667</c:v>
                      </c:pt>
                      <c:pt idx="152">
                        <c:v>9.9677360412082597E-2</c:v>
                      </c:pt>
                      <c:pt idx="153">
                        <c:v>9.7179483563265404E-2</c:v>
                      </c:pt>
                      <c:pt idx="154">
                        <c:v>9.4598587974571394E-2</c:v>
                      </c:pt>
                      <c:pt idx="155">
                        <c:v>9.2245496122118603E-2</c:v>
                      </c:pt>
                      <c:pt idx="156">
                        <c:v>8.9743656799555094E-2</c:v>
                      </c:pt>
                      <c:pt idx="157">
                        <c:v>8.7159269067306797E-2</c:v>
                      </c:pt>
                      <c:pt idx="158">
                        <c:v>8.5143322143169595E-2</c:v>
                      </c:pt>
                      <c:pt idx="159">
                        <c:v>8.3251242944590007E-2</c:v>
                      </c:pt>
                      <c:pt idx="160">
                        <c:v>8.1185480072904395E-2</c:v>
                      </c:pt>
                      <c:pt idx="161">
                        <c:v>7.9436243144879806E-2</c:v>
                      </c:pt>
                      <c:pt idx="162">
                        <c:v>7.7877740100157994E-2</c:v>
                      </c:pt>
                      <c:pt idx="163">
                        <c:v>7.5982373802004705E-2</c:v>
                      </c:pt>
                      <c:pt idx="164">
                        <c:v>7.4241001227436001E-2</c:v>
                      </c:pt>
                      <c:pt idx="165">
                        <c:v>7.2439047849017002E-2</c:v>
                      </c:pt>
                      <c:pt idx="166">
                        <c:v>7.0617877447357105E-2</c:v>
                      </c:pt>
                      <c:pt idx="167">
                        <c:v>6.8917294207570104E-2</c:v>
                      </c:pt>
                      <c:pt idx="168">
                        <c:v>6.7738501026105402E-2</c:v>
                      </c:pt>
                      <c:pt idx="169">
                        <c:v>6.6805379695467806E-2</c:v>
                      </c:pt>
                      <c:pt idx="170">
                        <c:v>6.5715943011204703E-2</c:v>
                      </c:pt>
                      <c:pt idx="171">
                        <c:v>6.4367249019622902E-2</c:v>
                      </c:pt>
                      <c:pt idx="172">
                        <c:v>6.3132213559654898E-2</c:v>
                      </c:pt>
                      <c:pt idx="173">
                        <c:v>6.2068281388503801E-2</c:v>
                      </c:pt>
                      <c:pt idx="174">
                        <c:v>6.0965514095043499E-2</c:v>
                      </c:pt>
                      <c:pt idx="175">
                        <c:v>6.0125435882007E-2</c:v>
                      </c:pt>
                      <c:pt idx="176">
                        <c:v>5.9061876706033703E-2</c:v>
                      </c:pt>
                      <c:pt idx="177">
                        <c:v>5.8093261614274E-2</c:v>
                      </c:pt>
                      <c:pt idx="178">
                        <c:v>5.7106387050559197E-2</c:v>
                      </c:pt>
                      <c:pt idx="179">
                        <c:v>5.6117436301917102E-2</c:v>
                      </c:pt>
                      <c:pt idx="180">
                        <c:v>5.5359610451423201E-2</c:v>
                      </c:pt>
                      <c:pt idx="181">
                        <c:v>5.45519818881482E-2</c:v>
                      </c:pt>
                      <c:pt idx="182">
                        <c:v>5.3667466807520901E-2</c:v>
                      </c:pt>
                      <c:pt idx="183">
                        <c:v>5.2313701436456403E-2</c:v>
                      </c:pt>
                      <c:pt idx="184">
                        <c:v>5.1291333663735797E-2</c:v>
                      </c:pt>
                      <c:pt idx="185">
                        <c:v>5.0551425142543301E-2</c:v>
                      </c:pt>
                      <c:pt idx="186">
                        <c:v>4.98496570675276E-2</c:v>
                      </c:pt>
                      <c:pt idx="187">
                        <c:v>4.8950825114145301E-2</c:v>
                      </c:pt>
                      <c:pt idx="188">
                        <c:v>4.8343313786141803E-2</c:v>
                      </c:pt>
                      <c:pt idx="189">
                        <c:v>4.75897027033255E-2</c:v>
                      </c:pt>
                      <c:pt idx="190">
                        <c:v>4.6691967576992198E-2</c:v>
                      </c:pt>
                      <c:pt idx="191">
                        <c:v>4.5971853208091502E-2</c:v>
                      </c:pt>
                      <c:pt idx="192">
                        <c:v>4.5491803348200098E-2</c:v>
                      </c:pt>
                      <c:pt idx="193">
                        <c:v>4.4816419083265502E-2</c:v>
                      </c:pt>
                      <c:pt idx="194">
                        <c:v>4.40090763319421E-2</c:v>
                      </c:pt>
                      <c:pt idx="195">
                        <c:v>4.3851404493960598E-2</c:v>
                      </c:pt>
                      <c:pt idx="196">
                        <c:v>4.3402628621299302E-2</c:v>
                      </c:pt>
                      <c:pt idx="197">
                        <c:v>4.3015805882844198E-2</c:v>
                      </c:pt>
                      <c:pt idx="198">
                        <c:v>4.2417851782962E-2</c:v>
                      </c:pt>
                      <c:pt idx="199">
                        <c:v>4.17265157129868E-2</c:v>
                      </c:pt>
                      <c:pt idx="200">
                        <c:v>4.1146662396678003E-2</c:v>
                      </c:pt>
                      <c:pt idx="201">
                        <c:v>4.0749206045286201E-2</c:v>
                      </c:pt>
                      <c:pt idx="202">
                        <c:v>4.0340046686515002E-2</c:v>
                      </c:pt>
                      <c:pt idx="203">
                        <c:v>3.98984926517678E-2</c:v>
                      </c:pt>
                      <c:pt idx="204">
                        <c:v>3.9442106278696099E-2</c:v>
                      </c:pt>
                      <c:pt idx="205">
                        <c:v>3.9149560248067802E-2</c:v>
                      </c:pt>
                      <c:pt idx="206">
                        <c:v>3.8566370428045102E-2</c:v>
                      </c:pt>
                      <c:pt idx="207">
                        <c:v>3.81881219273408E-2</c:v>
                      </c:pt>
                      <c:pt idx="208">
                        <c:v>3.7622919170366503E-2</c:v>
                      </c:pt>
                      <c:pt idx="209">
                        <c:v>3.75116106778208E-2</c:v>
                      </c:pt>
                      <c:pt idx="210">
                        <c:v>3.7282800945678901E-2</c:v>
                      </c:pt>
                      <c:pt idx="211">
                        <c:v>3.6793820344754202E-2</c:v>
                      </c:pt>
                      <c:pt idx="212">
                        <c:v>3.6354143441201102E-2</c:v>
                      </c:pt>
                      <c:pt idx="213">
                        <c:v>3.5869372687206399E-2</c:v>
                      </c:pt>
                      <c:pt idx="214">
                        <c:v>3.5632502842106797E-2</c:v>
                      </c:pt>
                      <c:pt idx="215">
                        <c:v>3.5407020149717403E-2</c:v>
                      </c:pt>
                      <c:pt idx="216">
                        <c:v>3.4980163520653099E-2</c:v>
                      </c:pt>
                      <c:pt idx="217">
                        <c:v>3.4960342470332202E-2</c:v>
                      </c:pt>
                      <c:pt idx="218">
                        <c:v>3.4741071039223401E-2</c:v>
                      </c:pt>
                      <c:pt idx="219">
                        <c:v>3.4405221908836901E-2</c:v>
                      </c:pt>
                      <c:pt idx="220">
                        <c:v>3.4292768930391397E-2</c:v>
                      </c:pt>
                      <c:pt idx="221">
                        <c:v>3.41688761797719E-2</c:v>
                      </c:pt>
                      <c:pt idx="222">
                        <c:v>3.40704068523843E-2</c:v>
                      </c:pt>
                      <c:pt idx="223">
                        <c:v>3.3813962127532397E-2</c:v>
                      </c:pt>
                      <c:pt idx="224">
                        <c:v>3.3435534069316403E-2</c:v>
                      </c:pt>
                      <c:pt idx="225">
                        <c:v>3.3339638270815403E-2</c:v>
                      </c:pt>
                      <c:pt idx="226">
                        <c:v>3.3286445178582799E-2</c:v>
                      </c:pt>
                      <c:pt idx="227">
                        <c:v>3.3231813424840197E-2</c:v>
                      </c:pt>
                      <c:pt idx="228">
                        <c:v>3.3172063718637498E-2</c:v>
                      </c:pt>
                      <c:pt idx="229">
                        <c:v>3.3041110281898198E-2</c:v>
                      </c:pt>
                      <c:pt idx="230">
                        <c:v>3.2707035083952299E-2</c:v>
                      </c:pt>
                      <c:pt idx="231">
                        <c:v>3.2428946588247201E-2</c:v>
                      </c:pt>
                      <c:pt idx="232">
                        <c:v>3.23587855747762E-2</c:v>
                      </c:pt>
                      <c:pt idx="233">
                        <c:v>3.2258451587645801E-2</c:v>
                      </c:pt>
                      <c:pt idx="234">
                        <c:v>3.2323389760524797E-2</c:v>
                      </c:pt>
                      <c:pt idx="235">
                        <c:v>3.2384585049156797E-2</c:v>
                      </c:pt>
                      <c:pt idx="236">
                        <c:v>3.2281152998993402E-2</c:v>
                      </c:pt>
                      <c:pt idx="237">
                        <c:v>3.2030095456469503E-2</c:v>
                      </c:pt>
                      <c:pt idx="238">
                        <c:v>3.2298927406257803E-2</c:v>
                      </c:pt>
                      <c:pt idx="239">
                        <c:v>3.21296221614044E-2</c:v>
                      </c:pt>
                      <c:pt idx="240">
                        <c:v>3.2039664019819697E-2</c:v>
                      </c:pt>
                      <c:pt idx="241">
                        <c:v>3.1965784813587403E-2</c:v>
                      </c:pt>
                      <c:pt idx="242">
                        <c:v>3.18140286918593E-2</c:v>
                      </c:pt>
                      <c:pt idx="243">
                        <c:v>3.16256870405041E-2</c:v>
                      </c:pt>
                      <c:pt idx="244">
                        <c:v>3.1655967797387899E-2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0.76659152568321898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0.77911045341213303</c:v>
                      </c:pt>
                      <c:pt idx="1">
                        <c:v>0.80363154012496496</c:v>
                      </c:pt>
                      <c:pt idx="2">
                        <c:v>0.82835780629140698</c:v>
                      </c:pt>
                      <c:pt idx="3">
                        <c:v>0.85398417125965298</c:v>
                      </c:pt>
                      <c:pt idx="4">
                        <c:v>0.87800250658791601</c:v>
                      </c:pt>
                      <c:pt idx="5">
                        <c:v>0.90010255211058199</c:v>
                      </c:pt>
                      <c:pt idx="6">
                        <c:v>0.92111909068290998</c:v>
                      </c:pt>
                      <c:pt idx="7">
                        <c:v>0.94001632761423604</c:v>
                      </c:pt>
                      <c:pt idx="8">
                        <c:v>0.95669962321024304</c:v>
                      </c:pt>
                      <c:pt idx="9">
                        <c:v>0.97110740324488098</c:v>
                      </c:pt>
                      <c:pt idx="10">
                        <c:v>0.98211735389575505</c:v>
                      </c:pt>
                      <c:pt idx="11">
                        <c:v>0.98988716357706696</c:v>
                      </c:pt>
                      <c:pt idx="12">
                        <c:v>0.99645486179845399</c:v>
                      </c:pt>
                      <c:pt idx="13">
                        <c:v>0.99993698369162998</c:v>
                      </c:pt>
                      <c:pt idx="14">
                        <c:v>1</c:v>
                      </c:pt>
                      <c:pt idx="15">
                        <c:v>0.99699011022155903</c:v>
                      </c:pt>
                      <c:pt idx="16">
                        <c:v>0.99107316759039799</c:v>
                      </c:pt>
                      <c:pt idx="17">
                        <c:v>0.98282773322154104</c:v>
                      </c:pt>
                      <c:pt idx="18">
                        <c:v>0.97239683632235296</c:v>
                      </c:pt>
                      <c:pt idx="19">
                        <c:v>0.96014366200014101</c:v>
                      </c:pt>
                      <c:pt idx="20">
                        <c:v>0.94600992021211106</c:v>
                      </c:pt>
                      <c:pt idx="21">
                        <c:v>0.93040238915977203</c:v>
                      </c:pt>
                      <c:pt idx="22">
                        <c:v>0.91340728788467995</c:v>
                      </c:pt>
                      <c:pt idx="23">
                        <c:v>0.89653061112927701</c:v>
                      </c:pt>
                      <c:pt idx="24">
                        <c:v>0.88035646661669398</c:v>
                      </c:pt>
                      <c:pt idx="25">
                        <c:v>0.86393623437969702</c:v>
                      </c:pt>
                      <c:pt idx="26">
                        <c:v>0.84800013383357598</c:v>
                      </c:pt>
                      <c:pt idx="27">
                        <c:v>0.83308891461534995</c:v>
                      </c:pt>
                      <c:pt idx="28">
                        <c:v>0.81917859562419604</c:v>
                      </c:pt>
                      <c:pt idx="29">
                        <c:v>0.80574799568571398</c:v>
                      </c:pt>
                      <c:pt idx="30">
                        <c:v>0.793875388225596</c:v>
                      </c:pt>
                      <c:pt idx="31">
                        <c:v>0.78388873984921403</c:v>
                      </c:pt>
                      <c:pt idx="32">
                        <c:v>0.77495341357512804</c:v>
                      </c:pt>
                      <c:pt idx="33">
                        <c:v>0.76666663120853995</c:v>
                      </c:pt>
                      <c:pt idx="34">
                        <c:v>0.75937798447077498</c:v>
                      </c:pt>
                      <c:pt idx="35">
                        <c:v>0.752165855885089</c:v>
                      </c:pt>
                      <c:pt idx="36">
                        <c:v>0.74611151881845705</c:v>
                      </c:pt>
                      <c:pt idx="37">
                        <c:v>0.74090491226427702</c:v>
                      </c:pt>
                      <c:pt idx="38">
                        <c:v>0.73632239946933598</c:v>
                      </c:pt>
                      <c:pt idx="39">
                        <c:v>0.73245360724813602</c:v>
                      </c:pt>
                      <c:pt idx="40">
                        <c:v>0.730517054272527</c:v>
                      </c:pt>
                      <c:pt idx="41">
                        <c:v>0.72912467392487201</c:v>
                      </c:pt>
                      <c:pt idx="42">
                        <c:v>0.72783953709093796</c:v>
                      </c:pt>
                      <c:pt idx="43">
                        <c:v>0.72803386142619897</c:v>
                      </c:pt>
                      <c:pt idx="44">
                        <c:v>0.72903796997021697</c:v>
                      </c:pt>
                      <c:pt idx="45">
                        <c:v>0.72998872852063201</c:v>
                      </c:pt>
                      <c:pt idx="46">
                        <c:v>0.73183229925612203</c:v>
                      </c:pt>
                      <c:pt idx="47">
                        <c:v>0.73505422856550195</c:v>
                      </c:pt>
                      <c:pt idx="48">
                        <c:v>0.73822882711070004</c:v>
                      </c:pt>
                      <c:pt idx="49">
                        <c:v>0.74115471423808199</c:v>
                      </c:pt>
                      <c:pt idx="50">
                        <c:v>0.74439777041563904</c:v>
                      </c:pt>
                      <c:pt idx="51">
                        <c:v>0.74815488404490305</c:v>
                      </c:pt>
                      <c:pt idx="52">
                        <c:v>0.75170953998050605</c:v>
                      </c:pt>
                      <c:pt idx="53">
                        <c:v>0.75528632860827105</c:v>
                      </c:pt>
                      <c:pt idx="54">
                        <c:v>0.75867114995547302</c:v>
                      </c:pt>
                      <c:pt idx="55">
                        <c:v>0.761614327898119</c:v>
                      </c:pt>
                      <c:pt idx="56">
                        <c:v>0.76310135179553396</c:v>
                      </c:pt>
                      <c:pt idx="57">
                        <c:v>0.76447826134837804</c:v>
                      </c:pt>
                      <c:pt idx="58">
                        <c:v>0.76573277488722902</c:v>
                      </c:pt>
                      <c:pt idx="59">
                        <c:v>0.76606552209745604</c:v>
                      </c:pt>
                      <c:pt idx="60">
                        <c:v>0.76641269393523304</c:v>
                      </c:pt>
                      <c:pt idx="61">
                        <c:v>0.76659152568321898</c:v>
                      </c:pt>
                      <c:pt idx="62">
                        <c:v>0.76588345945533598</c:v>
                      </c:pt>
                      <c:pt idx="63">
                        <c:v>0.76340679546169199</c:v>
                      </c:pt>
                      <c:pt idx="64">
                        <c:v>0.76108266547353998</c:v>
                      </c:pt>
                      <c:pt idx="65">
                        <c:v>0.75913633035977801</c:v>
                      </c:pt>
                      <c:pt idx="66">
                        <c:v>0.75655961490677004</c:v>
                      </c:pt>
                      <c:pt idx="67">
                        <c:v>0.75330216885226597</c:v>
                      </c:pt>
                      <c:pt idx="68">
                        <c:v>0.74939343505645795</c:v>
                      </c:pt>
                      <c:pt idx="69">
                        <c:v>0.74550097685337102</c:v>
                      </c:pt>
                      <c:pt idx="70">
                        <c:v>0.74041777010284604</c:v>
                      </c:pt>
                      <c:pt idx="71">
                        <c:v>0.73517478747420095</c:v>
                      </c:pt>
                      <c:pt idx="72">
                        <c:v>0.73148841157476696</c:v>
                      </c:pt>
                      <c:pt idx="73">
                        <c:v>0.727192990714702</c:v>
                      </c:pt>
                      <c:pt idx="74">
                        <c:v>0.72232748667713398</c:v>
                      </c:pt>
                      <c:pt idx="75">
                        <c:v>0.71630905013545199</c:v>
                      </c:pt>
                      <c:pt idx="76">
                        <c:v>0.71130371248428903</c:v>
                      </c:pt>
                      <c:pt idx="77">
                        <c:v>0.70521652078375396</c:v>
                      </c:pt>
                      <c:pt idx="78">
                        <c:v>0.698565746482396</c:v>
                      </c:pt>
                      <c:pt idx="79">
                        <c:v>0.69267335038599598</c:v>
                      </c:pt>
                      <c:pt idx="80">
                        <c:v>0.68670188519975806</c:v>
                      </c:pt>
                      <c:pt idx="81">
                        <c:v>0.67955432666072302</c:v>
                      </c:pt>
                      <c:pt idx="82">
                        <c:v>0.67299638316034704</c:v>
                      </c:pt>
                      <c:pt idx="83">
                        <c:v>0.66563281184320899</c:v>
                      </c:pt>
                      <c:pt idx="84">
                        <c:v>0.65795642255870501</c:v>
                      </c:pt>
                      <c:pt idx="85">
                        <c:v>0.65072296531515395</c:v>
                      </c:pt>
                      <c:pt idx="86">
                        <c:v>0.64302577861560395</c:v>
                      </c:pt>
                      <c:pt idx="87">
                        <c:v>0.63448129336464398</c:v>
                      </c:pt>
                      <c:pt idx="88">
                        <c:v>0.62557901689425499</c:v>
                      </c:pt>
                      <c:pt idx="89">
                        <c:v>0.61702394693628304</c:v>
                      </c:pt>
                      <c:pt idx="90">
                        <c:v>0.60784126056965404</c:v>
                      </c:pt>
                      <c:pt idx="91">
                        <c:v>0.59923285740738197</c:v>
                      </c:pt>
                      <c:pt idx="92">
                        <c:v>0.59038364733314397</c:v>
                      </c:pt>
                      <c:pt idx="93">
                        <c:v>0.58047739538357801</c:v>
                      </c:pt>
                      <c:pt idx="94">
                        <c:v>0.57381280897432496</c:v>
                      </c:pt>
                      <c:pt idx="95">
                        <c:v>0.56995842830835197</c:v>
                      </c:pt>
                      <c:pt idx="96">
                        <c:v>0.56194089479534803</c:v>
                      </c:pt>
                      <c:pt idx="97">
                        <c:v>0.55197327130109997</c:v>
                      </c:pt>
                      <c:pt idx="98">
                        <c:v>0.541035948508655</c:v>
                      </c:pt>
                      <c:pt idx="99">
                        <c:v>0.52924494808646205</c:v>
                      </c:pt>
                      <c:pt idx="100">
                        <c:v>0.51841652473853395</c:v>
                      </c:pt>
                      <c:pt idx="101">
                        <c:v>0.50702617306926601</c:v>
                      </c:pt>
                      <c:pt idx="102">
                        <c:v>0.49460132110727401</c:v>
                      </c:pt>
                      <c:pt idx="103">
                        <c:v>0.48250538613486099</c:v>
                      </c:pt>
                      <c:pt idx="104">
                        <c:v>0.47009834791334698</c:v>
                      </c:pt>
                      <c:pt idx="105">
                        <c:v>0.45759481615876002</c:v>
                      </c:pt>
                      <c:pt idx="106">
                        <c:v>0.44574728321866902</c:v>
                      </c:pt>
                      <c:pt idx="107">
                        <c:v>0.43452561229564002</c:v>
                      </c:pt>
                      <c:pt idx="108">
                        <c:v>0.422313901590393</c:v>
                      </c:pt>
                      <c:pt idx="109">
                        <c:v>0.40958218678415498</c:v>
                      </c:pt>
                      <c:pt idx="110">
                        <c:v>0.39711146065901698</c:v>
                      </c:pt>
                      <c:pt idx="111">
                        <c:v>0.38558304560273099</c:v>
                      </c:pt>
                      <c:pt idx="112">
                        <c:v>0.37465011405729998</c:v>
                      </c:pt>
                      <c:pt idx="113">
                        <c:v>0.36325043797779399</c:v>
                      </c:pt>
                      <c:pt idx="114">
                        <c:v>0.35240651523300798</c:v>
                      </c:pt>
                      <c:pt idx="115">
                        <c:v>0.34125815339653998</c:v>
                      </c:pt>
                      <c:pt idx="116">
                        <c:v>0.32944477464837402</c:v>
                      </c:pt>
                      <c:pt idx="117">
                        <c:v>0.31828328361661101</c:v>
                      </c:pt>
                      <c:pt idx="118">
                        <c:v>0.30719567308275098</c:v>
                      </c:pt>
                      <c:pt idx="119">
                        <c:v>0.29608494339871</c:v>
                      </c:pt>
                      <c:pt idx="120">
                        <c:v>0.28583191219408199</c:v>
                      </c:pt>
                      <c:pt idx="121">
                        <c:v>0.27554909076894502</c:v>
                      </c:pt>
                      <c:pt idx="122">
                        <c:v>0.26529226874241801</c:v>
                      </c:pt>
                      <c:pt idx="123">
                        <c:v>0.25616229247081901</c:v>
                      </c:pt>
                      <c:pt idx="124">
                        <c:v>0.24726805676739599</c:v>
                      </c:pt>
                      <c:pt idx="125">
                        <c:v>0.23767766647236599</c:v>
                      </c:pt>
                      <c:pt idx="126">
                        <c:v>0.229448361873555</c:v>
                      </c:pt>
                      <c:pt idx="127">
                        <c:v>0.221505958220098</c:v>
                      </c:pt>
                      <c:pt idx="128">
                        <c:v>0.21384631695915901</c:v>
                      </c:pt>
                      <c:pt idx="129">
                        <c:v>0.206200221005301</c:v>
                      </c:pt>
                      <c:pt idx="130">
                        <c:v>0.19926332417595499</c:v>
                      </c:pt>
                      <c:pt idx="131">
                        <c:v>0.19281758102030999</c:v>
                      </c:pt>
                      <c:pt idx="132">
                        <c:v>0.18607825683116799</c:v>
                      </c:pt>
                      <c:pt idx="133">
                        <c:v>0.18014979764564701</c:v>
                      </c:pt>
                      <c:pt idx="134">
                        <c:v>0.17407844308972201</c:v>
                      </c:pt>
                      <c:pt idx="135">
                        <c:v>0.16766255819204101</c:v>
                      </c:pt>
                      <c:pt idx="136">
                        <c:v>0.161767192774914</c:v>
                      </c:pt>
                      <c:pt idx="137">
                        <c:v>0.156464722546375</c:v>
                      </c:pt>
                      <c:pt idx="138">
                        <c:v>0.15088165787292501</c:v>
                      </c:pt>
                      <c:pt idx="139">
                        <c:v>0.146302052236471</c:v>
                      </c:pt>
                      <c:pt idx="140">
                        <c:v>0.14146123947334399</c:v>
                      </c:pt>
                      <c:pt idx="141">
                        <c:v>0.13653223870772599</c:v>
                      </c:pt>
                      <c:pt idx="142">
                        <c:v>0.13196932821170099</c:v>
                      </c:pt>
                      <c:pt idx="143">
                        <c:v>0.12753814513629699</c:v>
                      </c:pt>
                      <c:pt idx="144">
                        <c:v>0.123867620834844</c:v>
                      </c:pt>
                      <c:pt idx="145">
                        <c:v>0.122234228211881</c:v>
                      </c:pt>
                      <c:pt idx="146">
                        <c:v>0.119589217593127</c:v>
                      </c:pt>
                      <c:pt idx="147">
                        <c:v>0.116144777778086</c:v>
                      </c:pt>
                      <c:pt idx="148">
                        <c:v>0.112183175355905</c:v>
                      </c:pt>
                      <c:pt idx="149">
                        <c:v>0.108813989388996</c:v>
                      </c:pt>
                      <c:pt idx="150">
                        <c:v>0.105428069822205</c:v>
                      </c:pt>
                      <c:pt idx="151">
                        <c:v>0.102322433369667</c:v>
                      </c:pt>
                      <c:pt idx="152">
                        <c:v>9.9677360412082597E-2</c:v>
                      </c:pt>
                      <c:pt idx="153">
                        <c:v>9.7179483563265404E-2</c:v>
                      </c:pt>
                      <c:pt idx="154">
                        <c:v>9.4598587974571394E-2</c:v>
                      </c:pt>
                      <c:pt idx="155">
                        <c:v>9.2245496122118603E-2</c:v>
                      </c:pt>
                      <c:pt idx="156">
                        <c:v>8.9743656799555094E-2</c:v>
                      </c:pt>
                      <c:pt idx="157">
                        <c:v>8.7159269067306797E-2</c:v>
                      </c:pt>
                      <c:pt idx="158">
                        <c:v>8.5143322143169595E-2</c:v>
                      </c:pt>
                      <c:pt idx="159">
                        <c:v>8.3251242944590007E-2</c:v>
                      </c:pt>
                      <c:pt idx="160">
                        <c:v>8.1185480072904395E-2</c:v>
                      </c:pt>
                      <c:pt idx="161">
                        <c:v>7.9436243144879806E-2</c:v>
                      </c:pt>
                      <c:pt idx="162">
                        <c:v>7.7877740100157994E-2</c:v>
                      </c:pt>
                      <c:pt idx="163">
                        <c:v>7.5982373802004705E-2</c:v>
                      </c:pt>
                      <c:pt idx="164">
                        <c:v>7.4241001227436001E-2</c:v>
                      </c:pt>
                      <c:pt idx="165">
                        <c:v>7.2439047849017002E-2</c:v>
                      </c:pt>
                      <c:pt idx="166">
                        <c:v>7.0617877447357105E-2</c:v>
                      </c:pt>
                      <c:pt idx="167">
                        <c:v>6.8917294207570104E-2</c:v>
                      </c:pt>
                      <c:pt idx="168">
                        <c:v>6.7738501026105402E-2</c:v>
                      </c:pt>
                      <c:pt idx="169">
                        <c:v>6.6805379695467806E-2</c:v>
                      </c:pt>
                      <c:pt idx="170">
                        <c:v>6.5715943011204703E-2</c:v>
                      </c:pt>
                      <c:pt idx="171">
                        <c:v>6.4367249019622902E-2</c:v>
                      </c:pt>
                      <c:pt idx="172">
                        <c:v>6.3132213559654898E-2</c:v>
                      </c:pt>
                      <c:pt idx="173">
                        <c:v>6.2068281388503801E-2</c:v>
                      </c:pt>
                      <c:pt idx="174">
                        <c:v>6.0965514095043499E-2</c:v>
                      </c:pt>
                      <c:pt idx="175">
                        <c:v>6.0125435882007E-2</c:v>
                      </c:pt>
                      <c:pt idx="176">
                        <c:v>5.9061876706033703E-2</c:v>
                      </c:pt>
                      <c:pt idx="177">
                        <c:v>5.8093261614274E-2</c:v>
                      </c:pt>
                      <c:pt idx="178">
                        <c:v>5.7106387050559197E-2</c:v>
                      </c:pt>
                      <c:pt idx="179">
                        <c:v>5.6117436301917102E-2</c:v>
                      </c:pt>
                      <c:pt idx="180">
                        <c:v>5.5359610451423201E-2</c:v>
                      </c:pt>
                      <c:pt idx="181">
                        <c:v>5.45519818881482E-2</c:v>
                      </c:pt>
                      <c:pt idx="182">
                        <c:v>5.3667466807520901E-2</c:v>
                      </c:pt>
                      <c:pt idx="183">
                        <c:v>5.2313701436456403E-2</c:v>
                      </c:pt>
                      <c:pt idx="184">
                        <c:v>5.1291333663735797E-2</c:v>
                      </c:pt>
                      <c:pt idx="185">
                        <c:v>5.0551425142543301E-2</c:v>
                      </c:pt>
                      <c:pt idx="186">
                        <c:v>4.98496570675276E-2</c:v>
                      </c:pt>
                      <c:pt idx="187">
                        <c:v>4.8950825114145301E-2</c:v>
                      </c:pt>
                      <c:pt idx="188">
                        <c:v>4.8343313786141803E-2</c:v>
                      </c:pt>
                      <c:pt idx="189">
                        <c:v>4.75897027033255E-2</c:v>
                      </c:pt>
                      <c:pt idx="190">
                        <c:v>4.6691967576992198E-2</c:v>
                      </c:pt>
                      <c:pt idx="191">
                        <c:v>4.5971853208091502E-2</c:v>
                      </c:pt>
                      <c:pt idx="192">
                        <c:v>4.5491803348200098E-2</c:v>
                      </c:pt>
                      <c:pt idx="193">
                        <c:v>4.4816419083265502E-2</c:v>
                      </c:pt>
                      <c:pt idx="194">
                        <c:v>4.40090763319421E-2</c:v>
                      </c:pt>
                      <c:pt idx="195">
                        <c:v>4.3851404493960598E-2</c:v>
                      </c:pt>
                      <c:pt idx="196">
                        <c:v>4.3402628621299302E-2</c:v>
                      </c:pt>
                      <c:pt idx="197">
                        <c:v>4.3015805882844198E-2</c:v>
                      </c:pt>
                      <c:pt idx="198">
                        <c:v>4.2417851782962E-2</c:v>
                      </c:pt>
                      <c:pt idx="199">
                        <c:v>4.17265157129868E-2</c:v>
                      </c:pt>
                      <c:pt idx="200">
                        <c:v>4.1146662396678003E-2</c:v>
                      </c:pt>
                      <c:pt idx="201">
                        <c:v>4.0749206045286201E-2</c:v>
                      </c:pt>
                      <c:pt idx="202">
                        <c:v>4.0340046686515002E-2</c:v>
                      </c:pt>
                      <c:pt idx="203">
                        <c:v>3.98984926517678E-2</c:v>
                      </c:pt>
                      <c:pt idx="204">
                        <c:v>3.9442106278696099E-2</c:v>
                      </c:pt>
                      <c:pt idx="205">
                        <c:v>3.9149560248067802E-2</c:v>
                      </c:pt>
                      <c:pt idx="206">
                        <c:v>3.8566370428045102E-2</c:v>
                      </c:pt>
                      <c:pt idx="207">
                        <c:v>3.81881219273408E-2</c:v>
                      </c:pt>
                      <c:pt idx="208">
                        <c:v>3.7622919170366503E-2</c:v>
                      </c:pt>
                      <c:pt idx="209">
                        <c:v>3.75116106778208E-2</c:v>
                      </c:pt>
                      <c:pt idx="210">
                        <c:v>3.7282800945678901E-2</c:v>
                      </c:pt>
                      <c:pt idx="211">
                        <c:v>3.6793820344754202E-2</c:v>
                      </c:pt>
                      <c:pt idx="212">
                        <c:v>3.6354143441201102E-2</c:v>
                      </c:pt>
                      <c:pt idx="213">
                        <c:v>3.5869372687206399E-2</c:v>
                      </c:pt>
                      <c:pt idx="214">
                        <c:v>3.5632502842106797E-2</c:v>
                      </c:pt>
                      <c:pt idx="215">
                        <c:v>3.5407020149717403E-2</c:v>
                      </c:pt>
                      <c:pt idx="216">
                        <c:v>3.4980163520653099E-2</c:v>
                      </c:pt>
                      <c:pt idx="217">
                        <c:v>3.4960342470332202E-2</c:v>
                      </c:pt>
                      <c:pt idx="218">
                        <c:v>3.4741071039223401E-2</c:v>
                      </c:pt>
                      <c:pt idx="219">
                        <c:v>3.4405221908836901E-2</c:v>
                      </c:pt>
                      <c:pt idx="220">
                        <c:v>3.4292768930391397E-2</c:v>
                      </c:pt>
                      <c:pt idx="221">
                        <c:v>3.41688761797719E-2</c:v>
                      </c:pt>
                      <c:pt idx="222">
                        <c:v>3.40704068523843E-2</c:v>
                      </c:pt>
                      <c:pt idx="223">
                        <c:v>3.3813962127532397E-2</c:v>
                      </c:pt>
                      <c:pt idx="224">
                        <c:v>3.3435534069316403E-2</c:v>
                      </c:pt>
                      <c:pt idx="225">
                        <c:v>3.3339638270815403E-2</c:v>
                      </c:pt>
                      <c:pt idx="226">
                        <c:v>3.3286445178582799E-2</c:v>
                      </c:pt>
                      <c:pt idx="227">
                        <c:v>3.3231813424840197E-2</c:v>
                      </c:pt>
                      <c:pt idx="228">
                        <c:v>3.3172063718637498E-2</c:v>
                      </c:pt>
                      <c:pt idx="229">
                        <c:v>3.3041110281898198E-2</c:v>
                      </c:pt>
                      <c:pt idx="230">
                        <c:v>3.2707035083952299E-2</c:v>
                      </c:pt>
                      <c:pt idx="231">
                        <c:v>3.2428946588247201E-2</c:v>
                      </c:pt>
                      <c:pt idx="232">
                        <c:v>3.23587855747762E-2</c:v>
                      </c:pt>
                      <c:pt idx="233">
                        <c:v>3.2258451587645801E-2</c:v>
                      </c:pt>
                      <c:pt idx="234">
                        <c:v>3.2323389760524797E-2</c:v>
                      </c:pt>
                      <c:pt idx="235">
                        <c:v>3.2384585049156797E-2</c:v>
                      </c:pt>
                      <c:pt idx="236">
                        <c:v>3.2281152998993402E-2</c:v>
                      </c:pt>
                      <c:pt idx="237">
                        <c:v>3.2030095456469503E-2</c:v>
                      </c:pt>
                      <c:pt idx="238">
                        <c:v>3.2298927406257803E-2</c:v>
                      </c:pt>
                      <c:pt idx="239">
                        <c:v>3.21296221614044E-2</c:v>
                      </c:pt>
                      <c:pt idx="240">
                        <c:v>3.2039664019819697E-2</c:v>
                      </c:pt>
                      <c:pt idx="241">
                        <c:v>3.1965784813587403E-2</c:v>
                      </c:pt>
                      <c:pt idx="242">
                        <c:v>3.18140286918593E-2</c:v>
                      </c:pt>
                      <c:pt idx="243">
                        <c:v>3.16256870405041E-2</c:v>
                      </c:pt>
                      <c:pt idx="244">
                        <c:v>3.1655967797387899E-2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1.0163306367335023</c:v>
                      </c:pt>
                      <c:pt idx="1">
                        <c:v>1.0483177979416538</c:v>
                      </c:pt>
                      <c:pt idx="2">
                        <c:v>1.0805726107566076</c:v>
                      </c:pt>
                      <c:pt idx="3">
                        <c:v>1.1140015805660595</c:v>
                      </c:pt>
                      <c:pt idx="4">
                        <c:v>1.1453329148211009</c:v>
                      </c:pt>
                      <c:pt idx="5">
                        <c:v>1.1741618866819226</c:v>
                      </c:pt>
                      <c:pt idx="6">
                        <c:v>1.2015774500793881</c:v>
                      </c:pt>
                      <c:pt idx="7">
                        <c:v>1.2262284360324143</c:v>
                      </c:pt>
                      <c:pt idx="8">
                        <c:v>1.2479913893616181</c:v>
                      </c:pt>
                      <c:pt idx="9">
                        <c:v>1.2667859879867427</c:v>
                      </c:pt>
                      <c:pt idx="10">
                        <c:v>1.281148200823705</c:v>
                      </c:pt>
                      <c:pt idx="11">
                        <c:v>1.2912837285734895</c:v>
                      </c:pt>
                      <c:pt idx="12">
                        <c:v>1.2998511311618934</c:v>
                      </c:pt>
                      <c:pt idx="13">
                        <c:v>1.3043934744783978</c:v>
                      </c:pt>
                      <c:pt idx="14">
                        <c:v>1.3044756777199662</c:v>
                      </c:pt>
                      <c:pt idx="15">
                        <c:v>1.300549349711372</c:v>
                      </c:pt>
                      <c:pt idx="16">
                        <c:v>1.292830841962558</c:v>
                      </c:pt>
                      <c:pt idx="17">
                        <c:v>1.2820748733761478</c:v>
                      </c:pt>
                      <c:pt idx="18">
                        <c:v>1.2684680220743525</c:v>
                      </c:pt>
                      <c:pt idx="19">
                        <c:v>1.2524840541961642</c:v>
                      </c:pt>
                      <c:pt idx="20">
                        <c:v>1.2340469317985048</c:v>
                      </c:pt>
                      <c:pt idx="21">
                        <c:v>1.2136872871514695</c:v>
                      </c:pt>
                      <c:pt idx="22">
                        <c:v>1.1915175908977242</c:v>
                      </c:pt>
                      <c:pt idx="23">
                        <c:v>1.1695023765495591</c:v>
                      </c:pt>
                      <c:pt idx="24">
                        <c:v>1.1484035984249668</c:v>
                      </c:pt>
                      <c:pt idx="25">
                        <c:v>1.1269838048492908</c:v>
                      </c:pt>
                      <c:pt idx="26">
                        <c:v>1.106195549289176</c:v>
                      </c:pt>
                      <c:pt idx="27">
                        <c:v>1.0867442264938496</c:v>
                      </c:pt>
                      <c:pt idx="28">
                        <c:v>1.0685985537005633</c:v>
                      </c:pt>
                      <c:pt idx="29">
                        <c:v>1.0510786627436262</c:v>
                      </c:pt>
                      <c:pt idx="30">
                        <c:v>1.0355911350807856</c:v>
                      </c:pt>
                      <c:pt idx="31">
                        <c:v>1.0225637951718538</c:v>
                      </c:pt>
                      <c:pt idx="32">
                        <c:v>1.0109078793748163</c:v>
                      </c:pt>
                      <c:pt idx="33">
                        <c:v>1.0000979733310436</c:v>
                      </c:pt>
                      <c:pt idx="34">
                        <c:v>0.9905901109381362</c:v>
                      </c:pt>
                      <c:pt idx="35">
                        <c:v>0.98118206461351987</c:v>
                      </c:pt>
                      <c:pt idx="36">
                        <c:v>0.9732843291653801</c:v>
                      </c:pt>
                      <c:pt idx="37">
                        <c:v>0.96649243755199488</c:v>
                      </c:pt>
                      <c:pt idx="38">
                        <c:v>0.96051466106815375</c:v>
                      </c:pt>
                      <c:pt idx="39">
                        <c:v>0.95546791571344614</c:v>
                      </c:pt>
                      <c:pt idx="40">
                        <c:v>0.95294172945814803</c:v>
                      </c:pt>
                      <c:pt idx="41">
                        <c:v>0.95112540316049676</c:v>
                      </c:pt>
                      <c:pt idx="42">
                        <c:v>0.94944897341808776</c:v>
                      </c:pt>
                      <c:pt idx="43">
                        <c:v>0.9497024647870248</c:v>
                      </c:pt>
                      <c:pt idx="44">
                        <c:v>0.9510122999604872</c:v>
                      </c:pt>
                      <c:pt idx="45">
                        <c:v>0.95225254136488791</c:v>
                      </c:pt>
                      <c:pt idx="46">
                        <c:v>0.95465743454949092</c:v>
                      </c:pt>
                      <c:pt idx="47">
                        <c:v>0.95886036296891008</c:v>
                      </c:pt>
                      <c:pt idx="48">
                        <c:v>0.96300154955764616</c:v>
                      </c:pt>
                      <c:pt idx="49">
                        <c:v>0.9668182981510699</c:v>
                      </c:pt>
                      <c:pt idx="50">
                        <c:v>0.97104878605617251</c:v>
                      </c:pt>
                      <c:pt idx="51">
                        <c:v>0.97594984940397767</c:v>
                      </c:pt>
                      <c:pt idx="52">
                        <c:v>0.98058681161463468</c:v>
                      </c:pt>
                      <c:pt idx="53">
                        <c:v>0.98525264538389945</c:v>
                      </c:pt>
                      <c:pt idx="54">
                        <c:v>0.98966806250475181</c:v>
                      </c:pt>
                      <c:pt idx="55">
                        <c:v>0.99350736654613536</c:v>
                      </c:pt>
                      <c:pt idx="56">
                        <c:v>0.99544715305250153</c:v>
                      </c:pt>
                      <c:pt idx="57">
                        <c:v>0.99724329807460688</c:v>
                      </c:pt>
                      <c:pt idx="58">
                        <c:v>0.99887978047340842</c:v>
                      </c:pt>
                      <c:pt idx="59">
                        <c:v>0.99931384111597876</c:v>
                      </c:pt>
                      <c:pt idx="60">
                        <c:v>0.99976671833434816</c:v>
                      </c:pt>
                      <c:pt idx="61">
                        <c:v>1</c:v>
                      </c:pt>
                      <c:pt idx="62">
                        <c:v>0.99907634482751162</c:v>
                      </c:pt>
                      <c:pt idx="63">
                        <c:v>0.99584559688591823</c:v>
                      </c:pt>
                      <c:pt idx="64">
                        <c:v>0.99281382584451439</c:v>
                      </c:pt>
                      <c:pt idx="65">
                        <c:v>0.99027487902791955</c:v>
                      </c:pt>
                      <c:pt idx="66">
                        <c:v>0.98691361639106545</c:v>
                      </c:pt>
                      <c:pt idx="67">
                        <c:v>0.98266435724148005</c:v>
                      </c:pt>
                      <c:pt idx="68">
                        <c:v>0.97756550907416651</c:v>
                      </c:pt>
                      <c:pt idx="69">
                        <c:v>0.97248789202169805</c:v>
                      </c:pt>
                      <c:pt idx="70">
                        <c:v>0.96585697245081625</c:v>
                      </c:pt>
                      <c:pt idx="71">
                        <c:v>0.95901762913304045</c:v>
                      </c:pt>
                      <c:pt idx="72">
                        <c:v>0.95420884143329565</c:v>
                      </c:pt>
                      <c:pt idx="73">
                        <c:v>0.94860556939577001</c:v>
                      </c:pt>
                      <c:pt idx="74">
                        <c:v>0.94225863771891416</c:v>
                      </c:pt>
                      <c:pt idx="75">
                        <c:v>0.93440773363238894</c:v>
                      </c:pt>
                      <c:pt idx="76">
                        <c:v>0.92787839240767089</c:v>
                      </c:pt>
                      <c:pt idx="77">
                        <c:v>0.91993779888870408</c:v>
                      </c:pt>
                      <c:pt idx="78">
                        <c:v>0.91126202557457758</c:v>
                      </c:pt>
                      <c:pt idx="79">
                        <c:v>0.90357553818333169</c:v>
                      </c:pt>
                      <c:pt idx="80">
                        <c:v>0.89578590708753281</c:v>
                      </c:pt>
                      <c:pt idx="81">
                        <c:v>0.88646209081828198</c:v>
                      </c:pt>
                      <c:pt idx="82">
                        <c:v>0.87790741302617981</c:v>
                      </c:pt>
                      <c:pt idx="83">
                        <c:v>0.86830181334181677</c:v>
                      </c:pt>
                      <c:pt idx="84">
                        <c:v>0.85828815022747118</c:v>
                      </c:pt>
                      <c:pt idx="85">
                        <c:v>0.8488522811874315</c:v>
                      </c:pt>
                      <c:pt idx="86">
                        <c:v>0.83881148835099895</c:v>
                      </c:pt>
                      <c:pt idx="87">
                        <c:v>0.82766541516248471</c:v>
                      </c:pt>
                      <c:pt idx="88">
                        <c:v>0.81605261203052348</c:v>
                      </c:pt>
                      <c:pt idx="89">
                        <c:v>0.80489273134915629</c:v>
                      </c:pt>
                      <c:pt idx="90">
                        <c:v>0.79291414032775798</c:v>
                      </c:pt>
                      <c:pt idx="91">
                        <c:v>0.78168468777856648</c:v>
                      </c:pt>
                      <c:pt idx="92">
                        <c:v>0.77014110846968853</c:v>
                      </c:pt>
                      <c:pt idx="93">
                        <c:v>0.75721864374411374</c:v>
                      </c:pt>
                      <c:pt idx="94">
                        <c:v>0.74852485287118009</c:v>
                      </c:pt>
                      <c:pt idx="95">
                        <c:v>0.74349690703974425</c:v>
                      </c:pt>
                      <c:pt idx="96">
                        <c:v>0.73303822957672582</c:v>
                      </c:pt>
                      <c:pt idx="97">
                        <c:v>0.72003570716380916</c:v>
                      </c:pt>
                      <c:pt idx="98">
                        <c:v>0.70576823560169244</c:v>
                      </c:pt>
                      <c:pt idx="99">
                        <c:v>0.6903871623349559</c:v>
                      </c:pt>
                      <c:pt idx="100">
                        <c:v>0.67626174744952872</c:v>
                      </c:pt>
                      <c:pt idx="101">
                        <c:v>0.66140331073629166</c:v>
                      </c:pt>
                      <c:pt idx="102">
                        <c:v>0.64519539355260191</c:v>
                      </c:pt>
                      <c:pt idx="103">
                        <c:v>0.62941654058180674</c:v>
                      </c:pt>
                      <c:pt idx="104">
                        <c:v>0.61323186098929972</c:v>
                      </c:pt>
                      <c:pt idx="105">
                        <c:v>0.59692130792984177</c:v>
                      </c:pt>
                      <c:pt idx="106">
                        <c:v>0.58146648936850698</c:v>
                      </c:pt>
                      <c:pt idx="107">
                        <c:v>0.56682809258603828</c:v>
                      </c:pt>
                      <c:pt idx="108">
                        <c:v>0.55089821298769104</c:v>
                      </c:pt>
                      <c:pt idx="109">
                        <c:v>0.53429000068728638</c:v>
                      </c:pt>
                      <c:pt idx="110">
                        <c:v>0.51802224177353684</c:v>
                      </c:pt>
                      <c:pt idx="111">
                        <c:v>0.50298370472995113</c:v>
                      </c:pt>
                      <c:pt idx="112">
                        <c:v>0.48872196144275903</c:v>
                      </c:pt>
                      <c:pt idx="113">
                        <c:v>0.47385136126315736</c:v>
                      </c:pt>
                      <c:pt idx="114">
                        <c:v>0.4597057277915097</c:v>
                      </c:pt>
                      <c:pt idx="115">
                        <c:v>0.44516296092941565</c:v>
                      </c:pt>
                      <c:pt idx="116">
                        <c:v>0.42975269568073926</c:v>
                      </c:pt>
                      <c:pt idx="117">
                        <c:v>0.41519280210271486</c:v>
                      </c:pt>
                      <c:pt idx="118">
                        <c:v>0.40072928383726275</c:v>
                      </c:pt>
                      <c:pt idx="119">
                        <c:v>0.38623560720271005</c:v>
                      </c:pt>
                      <c:pt idx="120">
                        <c:v>0.37286077737336898</c:v>
                      </c:pt>
                      <c:pt idx="121">
                        <c:v>0.35944708692594002</c:v>
                      </c:pt>
                      <c:pt idx="122">
                        <c:v>0.34606731206163316</c:v>
                      </c:pt>
                      <c:pt idx="123">
                        <c:v>0.33415748007717183</c:v>
                      </c:pt>
                      <c:pt idx="124">
                        <c:v>0.32255516593014794</c:v>
                      </c:pt>
                      <c:pt idx="125">
                        <c:v>0.31004473505043972</c:v>
                      </c:pt>
                      <c:pt idx="126">
                        <c:v>0.29930980735674173</c:v>
                      </c:pt>
                      <c:pt idx="127">
                        <c:v>0.28894913496817287</c:v>
                      </c:pt>
                      <c:pt idx="128">
                        <c:v>0.27895731924321765</c:v>
                      </c:pt>
                      <c:pt idx="129">
                        <c:v>0.26898317304189684</c:v>
                      </c:pt>
                      <c:pt idx="130">
                        <c:v>0.25993415984916224</c:v>
                      </c:pt>
                      <c:pt idx="131">
                        <c:v>0.25152584467779338</c:v>
                      </c:pt>
                      <c:pt idx="132">
                        <c:v>0.24273456018878781</c:v>
                      </c:pt>
                      <c:pt idx="133">
                        <c:v>0.23500102937492015</c:v>
                      </c:pt>
                      <c:pt idx="134">
                        <c:v>0.22708109502590168</c:v>
                      </c:pt>
                      <c:pt idx="135">
                        <c:v>0.21871172922582596</c:v>
                      </c:pt>
                      <c:pt idx="136">
                        <c:v>0.21102136842791236</c:v>
                      </c:pt>
                      <c:pt idx="137">
                        <c:v>0.20410442498294901</c:v>
                      </c:pt>
                      <c:pt idx="138">
                        <c:v>0.19682145290929592</c:v>
                      </c:pt>
                      <c:pt idx="139">
                        <c:v>0.19084746874299241</c:v>
                      </c:pt>
                      <c:pt idx="140">
                        <c:v>0.18453274623309684</c:v>
                      </c:pt>
                      <c:pt idx="141">
                        <c:v>0.17810298461888507</c:v>
                      </c:pt>
                      <c:pt idx="142">
                        <c:v>0.17215077885720731</c:v>
                      </c:pt>
                      <c:pt idx="143">
                        <c:v>0.16637040831181843</c:v>
                      </c:pt>
                      <c:pt idx="144">
                        <c:v>0.16158229863609294</c:v>
                      </c:pt>
                      <c:pt idx="145">
                        <c:v>0.15945157768727047</c:v>
                      </c:pt>
                      <c:pt idx="146">
                        <c:v>0.15600122566779484</c:v>
                      </c:pt>
                      <c:pt idx="147">
                        <c:v>0.15150803770570362</c:v>
                      </c:pt>
                      <c:pt idx="148">
                        <c:v>0.14634022370117197</c:v>
                      </c:pt>
                      <c:pt idx="149">
                        <c:v>0.14194520255362378</c:v>
                      </c:pt>
                      <c:pt idx="150">
                        <c:v>0.13752835283202877</c:v>
                      </c:pt>
                      <c:pt idx="151">
                        <c:v>0.13347712561585243</c:v>
                      </c:pt>
                      <c:pt idx="152">
                        <c:v>0.13002669227688876</c:v>
                      </c:pt>
                      <c:pt idx="153">
                        <c:v>0.12676827268166696</c:v>
                      </c:pt>
                      <c:pt idx="154">
                        <c:v>0.12340155715948087</c:v>
                      </c:pt>
                      <c:pt idx="155">
                        <c:v>0.12033200607051518</c:v>
                      </c:pt>
                      <c:pt idx="156">
                        <c:v>0.11706841752466768</c:v>
                      </c:pt>
                      <c:pt idx="157">
                        <c:v>0.11369714658615192</c:v>
                      </c:pt>
                      <c:pt idx="158">
                        <c:v>0.11106739285604056</c:v>
                      </c:pt>
                      <c:pt idx="159">
                        <c:v>0.1085992215611736</c:v>
                      </c:pt>
                      <c:pt idx="160">
                        <c:v>0.10590448413912278</c:v>
                      </c:pt>
                      <c:pt idx="161">
                        <c:v>0.1036226471119451</c:v>
                      </c:pt>
                      <c:pt idx="162">
                        <c:v>0.10158961779645299</c:v>
                      </c:pt>
                      <c:pt idx="163">
                        <c:v>9.9117158560141888E-2</c:v>
                      </c:pt>
                      <c:pt idx="164">
                        <c:v>9.6845580390768418E-2</c:v>
                      </c:pt>
                      <c:pt idx="165">
                        <c:v>9.4494976036235509E-2</c:v>
                      </c:pt>
                      <c:pt idx="166">
                        <c:v>9.2119303542286674E-2</c:v>
                      </c:pt>
                      <c:pt idx="167">
                        <c:v>8.9900934068046306E-2</c:v>
                      </c:pt>
                      <c:pt idx="168">
                        <c:v>8.8363227033763467E-2</c:v>
                      </c:pt>
                      <c:pt idx="169">
                        <c:v>8.7145992953585036E-2</c:v>
                      </c:pt>
                      <c:pt idx="170">
                        <c:v>8.5724849296547931E-2</c:v>
                      </c:pt>
                      <c:pt idx="171">
                        <c:v>8.396551078784241E-2</c:v>
                      </c:pt>
                      <c:pt idx="172">
                        <c:v>8.235443706919246E-2</c:v>
                      </c:pt>
                      <c:pt idx="173">
                        <c:v>8.0966563429182056E-2</c:v>
                      </c:pt>
                      <c:pt idx="174">
                        <c:v>7.9528030316678017E-2</c:v>
                      </c:pt>
                      <c:pt idx="175">
                        <c:v>7.8432168720389453E-2</c:v>
                      </c:pt>
                      <c:pt idx="176">
                        <c:v>7.70447816435164E-2</c:v>
                      </c:pt>
                      <c:pt idx="177">
                        <c:v>7.5781246815243369E-2</c:v>
                      </c:pt>
                      <c:pt idx="178">
                        <c:v>7.4493892949916915E-2</c:v>
                      </c:pt>
                      <c:pt idx="179">
                        <c:v>7.3203830751850343E-2</c:v>
                      </c:pt>
                      <c:pt idx="180">
                        <c:v>7.2215265361933609E-2</c:v>
                      </c:pt>
                      <c:pt idx="181">
                        <c:v>7.1161733544509442E-2</c:v>
                      </c:pt>
                      <c:pt idx="182">
                        <c:v>7.0007905135254622E-2</c:v>
                      </c:pt>
                      <c:pt idx="183">
                        <c:v>6.8241951135361439E-2</c:v>
                      </c:pt>
                      <c:pt idx="184">
                        <c:v>6.690829724216267E-2</c:v>
                      </c:pt>
                      <c:pt idx="185">
                        <c:v>6.5943104572529304E-2</c:v>
                      </c:pt>
                      <c:pt idx="186">
                        <c:v>6.5027665187270975E-2</c:v>
                      </c:pt>
                      <c:pt idx="187">
                        <c:v>6.3855160765726227E-2</c:v>
                      </c:pt>
                      <c:pt idx="188">
                        <c:v>6.3062677014406307E-2</c:v>
                      </c:pt>
                      <c:pt idx="189">
                        <c:v>6.207960968641224E-2</c:v>
                      </c:pt>
                      <c:pt idx="190">
                        <c:v>6.0908536049075583E-2</c:v>
                      </c:pt>
                      <c:pt idx="191">
                        <c:v>5.9969164369667968E-2</c:v>
                      </c:pt>
                      <c:pt idx="192">
                        <c:v>5.9342951003346751E-2</c:v>
                      </c:pt>
                      <c:pt idx="193">
                        <c:v>5.8461928656624793E-2</c:v>
                      </c:pt>
                      <c:pt idx="194">
                        <c:v>5.7408769673939895E-2</c:v>
                      </c:pt>
                      <c:pt idx="195">
                        <c:v>5.7203090596231625E-2</c:v>
                      </c:pt>
                      <c:pt idx="196">
                        <c:v>5.6617673385597408E-2</c:v>
                      </c:pt>
                      <c:pt idx="197">
                        <c:v>5.6113072531693696E-2</c:v>
                      </c:pt>
                      <c:pt idx="198">
                        <c:v>5.5333055952004433E-2</c:v>
                      </c:pt>
                      <c:pt idx="199">
                        <c:v>5.4431224863591275E-2</c:v>
                      </c:pt>
                      <c:pt idx="200">
                        <c:v>5.3674820315821187E-2</c:v>
                      </c:pt>
                      <c:pt idx="201">
                        <c:v>5.3156348172475262E-2</c:v>
                      </c:pt>
                      <c:pt idx="202">
                        <c:v>5.2622609740646732E-2</c:v>
                      </c:pt>
                      <c:pt idx="203">
                        <c:v>5.2046613241919892E-2</c:v>
                      </c:pt>
                      <c:pt idx="204">
                        <c:v>5.1451268318605026E-2</c:v>
                      </c:pt>
                      <c:pt idx="205">
                        <c:v>5.1069649137036897E-2</c:v>
                      </c:pt>
                      <c:pt idx="206">
                        <c:v>5.0308892201323396E-2</c:v>
                      </c:pt>
                      <c:pt idx="207">
                        <c:v>4.9815476232020595E-2</c:v>
                      </c:pt>
                      <c:pt idx="208">
                        <c:v>4.9078182982567352E-2</c:v>
                      </c:pt>
                      <c:pt idx="209">
                        <c:v>4.8932983761317807E-2</c:v>
                      </c:pt>
                      <c:pt idx="210">
                        <c:v>4.8634507030913078E-2</c:v>
                      </c:pt>
                      <c:pt idx="211">
                        <c:v>4.799664373012992E-2</c:v>
                      </c:pt>
                      <c:pt idx="212">
                        <c:v>4.7423095903389674E-2</c:v>
                      </c:pt>
                      <c:pt idx="213">
                        <c:v>4.6790724245533613E-2</c:v>
                      </c:pt>
                      <c:pt idx="214">
                        <c:v>4.6481733293815886E-2</c:v>
                      </c:pt>
                      <c:pt idx="215">
                        <c:v>4.6187596605847106E-2</c:v>
                      </c:pt>
                      <c:pt idx="216">
                        <c:v>4.5630772515359193E-2</c:v>
                      </c:pt>
                      <c:pt idx="217">
                        <c:v>4.5604916437308719E-2</c:v>
                      </c:pt>
                      <c:pt idx="218">
                        <c:v>4.5318882188608439E-2</c:v>
                      </c:pt>
                      <c:pt idx="219">
                        <c:v>4.4880775166635849E-2</c:v>
                      </c:pt>
                      <c:pt idx="220">
                        <c:v>4.4734082991366518E-2</c:v>
                      </c:pt>
                      <c:pt idx="221">
                        <c:v>4.4572467911537558E-2</c:v>
                      </c:pt>
                      <c:pt idx="222">
                        <c:v>4.4444017068958987E-2</c:v>
                      </c:pt>
                      <c:pt idx="223">
                        <c:v>4.4109491162710096E-2</c:v>
                      </c:pt>
                      <c:pt idx="224">
                        <c:v>4.3615840965000534E-2</c:v>
                      </c:pt>
                      <c:pt idx="225">
                        <c:v>4.3490747228260442E-2</c:v>
                      </c:pt>
                      <c:pt idx="226">
                        <c:v>4.3421358133220296E-2</c:v>
                      </c:pt>
                      <c:pt idx="227">
                        <c:v>4.3350092339231885E-2</c:v>
                      </c:pt>
                      <c:pt idx="228">
                        <c:v>4.3272150300739554E-2</c:v>
                      </c:pt>
                      <c:pt idx="229">
                        <c:v>4.3101324727599297E-2</c:v>
                      </c:pt>
                      <c:pt idx="230">
                        <c:v>4.2665531757349384E-2</c:v>
                      </c:pt>
                      <c:pt idx="231">
                        <c:v>4.2302772078448354E-2</c:v>
                      </c:pt>
                      <c:pt idx="232">
                        <c:v>4.2211248742851253E-2</c:v>
                      </c:pt>
                      <c:pt idx="233">
                        <c:v>4.2080365496990978E-2</c:v>
                      </c:pt>
                      <c:pt idx="234">
                        <c:v>4.2165075764067202E-2</c:v>
                      </c:pt>
                      <c:pt idx="235">
                        <c:v>4.2244903529678697E-2</c:v>
                      </c:pt>
                      <c:pt idx="236">
                        <c:v>4.2109978935943836E-2</c:v>
                      </c:pt>
                      <c:pt idx="237">
                        <c:v>4.1782480478013265E-2</c:v>
                      </c:pt>
                      <c:pt idx="238">
                        <c:v>4.2133165217906138E-2</c:v>
                      </c:pt>
                      <c:pt idx="239">
                        <c:v>4.1912310643884447E-2</c:v>
                      </c:pt>
                      <c:pt idx="240">
                        <c:v>4.1794962436174317E-2</c:v>
                      </c:pt>
                      <c:pt idx="241">
                        <c:v>4.169858880855503E-2</c:v>
                      </c:pt>
                      <c:pt idx="242">
                        <c:v>4.150062663881561E-2</c:v>
                      </c:pt>
                      <c:pt idx="243">
                        <c:v>4.1254939535521139E-2</c:v>
                      </c:pt>
                      <c:pt idx="244">
                        <c:v>4.1294440046379007E-2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0.77911045341213303</c:v>
                </c:pt>
                <c:pt idx="1">
                  <c:v>0.80363154012496496</c:v>
                </c:pt>
                <c:pt idx="2">
                  <c:v>0.82835780629140698</c:v>
                </c:pt>
                <c:pt idx="3">
                  <c:v>0.85398417125965298</c:v>
                </c:pt>
                <c:pt idx="4">
                  <c:v>0.87800250658791601</c:v>
                </c:pt>
                <c:pt idx="5">
                  <c:v>0.90010255211058199</c:v>
                </c:pt>
                <c:pt idx="6">
                  <c:v>0.92111909068290998</c:v>
                </c:pt>
                <c:pt idx="7">
                  <c:v>0.94001632761423604</c:v>
                </c:pt>
                <c:pt idx="8">
                  <c:v>0.95669962321024304</c:v>
                </c:pt>
                <c:pt idx="9">
                  <c:v>0.97110740324488098</c:v>
                </c:pt>
                <c:pt idx="10">
                  <c:v>0.98211735389575505</c:v>
                </c:pt>
                <c:pt idx="11">
                  <c:v>0.98988716357706696</c:v>
                </c:pt>
                <c:pt idx="12">
                  <c:v>0.99645486179845399</c:v>
                </c:pt>
                <c:pt idx="13">
                  <c:v>0.99993698369162998</c:v>
                </c:pt>
                <c:pt idx="14">
                  <c:v>1</c:v>
                </c:pt>
                <c:pt idx="15">
                  <c:v>0.99699011022155903</c:v>
                </c:pt>
                <c:pt idx="16">
                  <c:v>0.99107316759039799</c:v>
                </c:pt>
                <c:pt idx="17">
                  <c:v>0.98282773322154104</c:v>
                </c:pt>
                <c:pt idx="18">
                  <c:v>0.97239683632235296</c:v>
                </c:pt>
                <c:pt idx="19">
                  <c:v>0.96014366200014101</c:v>
                </c:pt>
                <c:pt idx="20">
                  <c:v>0.94600992021211106</c:v>
                </c:pt>
                <c:pt idx="21">
                  <c:v>0.93040238915977203</c:v>
                </c:pt>
                <c:pt idx="22">
                  <c:v>0.91340728788467995</c:v>
                </c:pt>
                <c:pt idx="23">
                  <c:v>0.89653061112927701</c:v>
                </c:pt>
                <c:pt idx="24">
                  <c:v>0.88035646661669398</c:v>
                </c:pt>
                <c:pt idx="25">
                  <c:v>0.86393623437969702</c:v>
                </c:pt>
                <c:pt idx="26">
                  <c:v>0.84800013383357598</c:v>
                </c:pt>
                <c:pt idx="27">
                  <c:v>0.83308891461534995</c:v>
                </c:pt>
                <c:pt idx="28">
                  <c:v>0.81917859562419604</c:v>
                </c:pt>
                <c:pt idx="29">
                  <c:v>0.80574799568571398</c:v>
                </c:pt>
                <c:pt idx="30">
                  <c:v>0.793875388225596</c:v>
                </c:pt>
                <c:pt idx="31">
                  <c:v>0.78388873984921403</c:v>
                </c:pt>
                <c:pt idx="32">
                  <c:v>0.77495341357512804</c:v>
                </c:pt>
                <c:pt idx="33">
                  <c:v>0.76666663120853995</c:v>
                </c:pt>
                <c:pt idx="34">
                  <c:v>0.75937798447077498</c:v>
                </c:pt>
                <c:pt idx="35">
                  <c:v>0.752165855885089</c:v>
                </c:pt>
                <c:pt idx="36">
                  <c:v>0.74611151881845705</c:v>
                </c:pt>
                <c:pt idx="37">
                  <c:v>0.74090491226427702</c:v>
                </c:pt>
                <c:pt idx="38">
                  <c:v>0.73632239946933598</c:v>
                </c:pt>
                <c:pt idx="39">
                  <c:v>0.73245360724813602</c:v>
                </c:pt>
                <c:pt idx="40">
                  <c:v>0.730517054272527</c:v>
                </c:pt>
                <c:pt idx="41">
                  <c:v>0.72912467392487201</c:v>
                </c:pt>
                <c:pt idx="42">
                  <c:v>0.72783953709093796</c:v>
                </c:pt>
                <c:pt idx="43">
                  <c:v>0.72803386142619897</c:v>
                </c:pt>
                <c:pt idx="44">
                  <c:v>0.72903796997021697</c:v>
                </c:pt>
                <c:pt idx="45">
                  <c:v>0.72998872852063201</c:v>
                </c:pt>
                <c:pt idx="46">
                  <c:v>0.73183229925612203</c:v>
                </c:pt>
                <c:pt idx="47">
                  <c:v>0.73505422856550195</c:v>
                </c:pt>
                <c:pt idx="48">
                  <c:v>0.73822882711070004</c:v>
                </c:pt>
                <c:pt idx="49">
                  <c:v>0.74115471423808199</c:v>
                </c:pt>
                <c:pt idx="50">
                  <c:v>0.74439777041563904</c:v>
                </c:pt>
                <c:pt idx="51">
                  <c:v>0.74815488404490305</c:v>
                </c:pt>
                <c:pt idx="52">
                  <c:v>0.75170953998050605</c:v>
                </c:pt>
                <c:pt idx="53">
                  <c:v>0.75528632860827105</c:v>
                </c:pt>
                <c:pt idx="54">
                  <c:v>0.75867114995547302</c:v>
                </c:pt>
                <c:pt idx="55">
                  <c:v>0.761614327898119</c:v>
                </c:pt>
                <c:pt idx="56">
                  <c:v>0.76310135179553396</c:v>
                </c:pt>
                <c:pt idx="57">
                  <c:v>0.76447826134837804</c:v>
                </c:pt>
                <c:pt idx="58">
                  <c:v>0.76573277488722902</c:v>
                </c:pt>
                <c:pt idx="59">
                  <c:v>0.76606552209745604</c:v>
                </c:pt>
                <c:pt idx="60">
                  <c:v>0.76641269393523304</c:v>
                </c:pt>
                <c:pt idx="61">
                  <c:v>0.76659152568321898</c:v>
                </c:pt>
                <c:pt idx="62">
                  <c:v>0.76588345945533598</c:v>
                </c:pt>
                <c:pt idx="63">
                  <c:v>0.76340679546169199</c:v>
                </c:pt>
                <c:pt idx="64">
                  <c:v>0.76108266547353998</c:v>
                </c:pt>
                <c:pt idx="65">
                  <c:v>0.75913633035977801</c:v>
                </c:pt>
                <c:pt idx="66">
                  <c:v>0.75655961490677004</c:v>
                </c:pt>
                <c:pt idx="67">
                  <c:v>0.75330216885226597</c:v>
                </c:pt>
                <c:pt idx="68">
                  <c:v>0.74939343505645795</c:v>
                </c:pt>
                <c:pt idx="69">
                  <c:v>0.74550097685337102</c:v>
                </c:pt>
                <c:pt idx="70">
                  <c:v>0.74041777010284604</c:v>
                </c:pt>
                <c:pt idx="71">
                  <c:v>0.73517478747420095</c:v>
                </c:pt>
                <c:pt idx="72">
                  <c:v>0.73148841157476696</c:v>
                </c:pt>
                <c:pt idx="73">
                  <c:v>0.727192990714702</c:v>
                </c:pt>
                <c:pt idx="74">
                  <c:v>0.72232748667713398</c:v>
                </c:pt>
                <c:pt idx="75">
                  <c:v>0.71630905013545199</c:v>
                </c:pt>
                <c:pt idx="76">
                  <c:v>0.71130371248428903</c:v>
                </c:pt>
                <c:pt idx="77">
                  <c:v>0.70521652078375396</c:v>
                </c:pt>
                <c:pt idx="78">
                  <c:v>0.698565746482396</c:v>
                </c:pt>
                <c:pt idx="79">
                  <c:v>0.69267335038599598</c:v>
                </c:pt>
                <c:pt idx="80">
                  <c:v>0.68670188519975806</c:v>
                </c:pt>
                <c:pt idx="81">
                  <c:v>0.67955432666072302</c:v>
                </c:pt>
                <c:pt idx="82">
                  <c:v>0.67299638316034704</c:v>
                </c:pt>
                <c:pt idx="83">
                  <c:v>0.66563281184320899</c:v>
                </c:pt>
                <c:pt idx="84">
                  <c:v>0.65795642255870501</c:v>
                </c:pt>
                <c:pt idx="85">
                  <c:v>0.65072296531515395</c:v>
                </c:pt>
                <c:pt idx="86">
                  <c:v>0.64302577861560395</c:v>
                </c:pt>
                <c:pt idx="87">
                  <c:v>0.63448129336464398</c:v>
                </c:pt>
                <c:pt idx="88">
                  <c:v>0.62557901689425499</c:v>
                </c:pt>
                <c:pt idx="89">
                  <c:v>0.61702394693628304</c:v>
                </c:pt>
                <c:pt idx="90">
                  <c:v>0.60784126056965404</c:v>
                </c:pt>
                <c:pt idx="91">
                  <c:v>0.59923285740738197</c:v>
                </c:pt>
                <c:pt idx="92">
                  <c:v>0.59038364733314397</c:v>
                </c:pt>
                <c:pt idx="93">
                  <c:v>0.58047739538357801</c:v>
                </c:pt>
                <c:pt idx="94">
                  <c:v>0.57381280897432496</c:v>
                </c:pt>
                <c:pt idx="95">
                  <c:v>0.56995842830835197</c:v>
                </c:pt>
                <c:pt idx="96">
                  <c:v>0.56194089479534803</c:v>
                </c:pt>
                <c:pt idx="97">
                  <c:v>0.55197327130109997</c:v>
                </c:pt>
                <c:pt idx="98">
                  <c:v>0.541035948508655</c:v>
                </c:pt>
                <c:pt idx="99">
                  <c:v>0.52924494808646205</c:v>
                </c:pt>
                <c:pt idx="100">
                  <c:v>0.51841652473853395</c:v>
                </c:pt>
                <c:pt idx="101">
                  <c:v>0.50702617306926601</c:v>
                </c:pt>
                <c:pt idx="102">
                  <c:v>0.49460132110727401</c:v>
                </c:pt>
                <c:pt idx="103">
                  <c:v>0.48250538613486099</c:v>
                </c:pt>
                <c:pt idx="104">
                  <c:v>0.47009834791334698</c:v>
                </c:pt>
                <c:pt idx="105">
                  <c:v>0.45759481615876002</c:v>
                </c:pt>
                <c:pt idx="106">
                  <c:v>0.44574728321866902</c:v>
                </c:pt>
                <c:pt idx="107">
                  <c:v>0.43452561229564002</c:v>
                </c:pt>
                <c:pt idx="108">
                  <c:v>0.422313901590393</c:v>
                </c:pt>
                <c:pt idx="109">
                  <c:v>0.40958218678415498</c:v>
                </c:pt>
                <c:pt idx="110">
                  <c:v>0.39711146065901698</c:v>
                </c:pt>
                <c:pt idx="111">
                  <c:v>0.38558304560273099</c:v>
                </c:pt>
                <c:pt idx="112">
                  <c:v>0.37465011405729998</c:v>
                </c:pt>
                <c:pt idx="113">
                  <c:v>0.36325043797779399</c:v>
                </c:pt>
                <c:pt idx="114">
                  <c:v>0.35240651523300798</c:v>
                </c:pt>
                <c:pt idx="115">
                  <c:v>0.34125815339653998</c:v>
                </c:pt>
                <c:pt idx="116">
                  <c:v>0.32944477464837402</c:v>
                </c:pt>
                <c:pt idx="117">
                  <c:v>0.31828328361661101</c:v>
                </c:pt>
                <c:pt idx="118">
                  <c:v>0.30719567308275098</c:v>
                </c:pt>
                <c:pt idx="119">
                  <c:v>0.29608494339871</c:v>
                </c:pt>
                <c:pt idx="120">
                  <c:v>0.28583191219408199</c:v>
                </c:pt>
                <c:pt idx="121">
                  <c:v>0.27554909076894502</c:v>
                </c:pt>
                <c:pt idx="122">
                  <c:v>0.26529226874241801</c:v>
                </c:pt>
                <c:pt idx="123">
                  <c:v>0.25616229247081901</c:v>
                </c:pt>
                <c:pt idx="124">
                  <c:v>0.24726805676739599</c:v>
                </c:pt>
                <c:pt idx="125">
                  <c:v>0.23767766647236599</c:v>
                </c:pt>
                <c:pt idx="126">
                  <c:v>0.229448361873555</c:v>
                </c:pt>
                <c:pt idx="127">
                  <c:v>0.221505958220098</c:v>
                </c:pt>
                <c:pt idx="128">
                  <c:v>0.21384631695915901</c:v>
                </c:pt>
                <c:pt idx="129">
                  <c:v>0.206200221005301</c:v>
                </c:pt>
                <c:pt idx="130">
                  <c:v>0.19926332417595499</c:v>
                </c:pt>
                <c:pt idx="131">
                  <c:v>0.19281758102030999</c:v>
                </c:pt>
                <c:pt idx="132">
                  <c:v>0.18607825683116799</c:v>
                </c:pt>
                <c:pt idx="133">
                  <c:v>0.18014979764564701</c:v>
                </c:pt>
                <c:pt idx="134">
                  <c:v>0.17407844308972201</c:v>
                </c:pt>
                <c:pt idx="135">
                  <c:v>0.16766255819204101</c:v>
                </c:pt>
                <c:pt idx="136">
                  <c:v>0.161767192774914</c:v>
                </c:pt>
                <c:pt idx="137">
                  <c:v>0.156464722546375</c:v>
                </c:pt>
                <c:pt idx="138">
                  <c:v>0.15088165787292501</c:v>
                </c:pt>
                <c:pt idx="139">
                  <c:v>0.146302052236471</c:v>
                </c:pt>
                <c:pt idx="140">
                  <c:v>0.14146123947334399</c:v>
                </c:pt>
                <c:pt idx="141">
                  <c:v>0.13653223870772599</c:v>
                </c:pt>
                <c:pt idx="142">
                  <c:v>0.13196932821170099</c:v>
                </c:pt>
                <c:pt idx="143">
                  <c:v>0.12753814513629699</c:v>
                </c:pt>
                <c:pt idx="144">
                  <c:v>0.123867620834844</c:v>
                </c:pt>
                <c:pt idx="145">
                  <c:v>0.122234228211881</c:v>
                </c:pt>
                <c:pt idx="146">
                  <c:v>0.119589217593127</c:v>
                </c:pt>
                <c:pt idx="147">
                  <c:v>0.116144777778086</c:v>
                </c:pt>
                <c:pt idx="148">
                  <c:v>0.112183175355905</c:v>
                </c:pt>
                <c:pt idx="149">
                  <c:v>0.108813989388996</c:v>
                </c:pt>
                <c:pt idx="150">
                  <c:v>0.105428069822205</c:v>
                </c:pt>
                <c:pt idx="151">
                  <c:v>0.102322433369667</c:v>
                </c:pt>
                <c:pt idx="152">
                  <c:v>9.9677360412082597E-2</c:v>
                </c:pt>
                <c:pt idx="153">
                  <c:v>9.7179483563265404E-2</c:v>
                </c:pt>
                <c:pt idx="154">
                  <c:v>9.4598587974571394E-2</c:v>
                </c:pt>
                <c:pt idx="155">
                  <c:v>9.2245496122118603E-2</c:v>
                </c:pt>
                <c:pt idx="156">
                  <c:v>8.9743656799555094E-2</c:v>
                </c:pt>
                <c:pt idx="157">
                  <c:v>8.7159269067306797E-2</c:v>
                </c:pt>
                <c:pt idx="158">
                  <c:v>8.5143322143169595E-2</c:v>
                </c:pt>
                <c:pt idx="159">
                  <c:v>8.3251242944590007E-2</c:v>
                </c:pt>
                <c:pt idx="160">
                  <c:v>8.1185480072904395E-2</c:v>
                </c:pt>
                <c:pt idx="161">
                  <c:v>7.9436243144879806E-2</c:v>
                </c:pt>
                <c:pt idx="162">
                  <c:v>7.7877740100157994E-2</c:v>
                </c:pt>
                <c:pt idx="163">
                  <c:v>7.5982373802004705E-2</c:v>
                </c:pt>
                <c:pt idx="164">
                  <c:v>7.4241001227436001E-2</c:v>
                </c:pt>
                <c:pt idx="165">
                  <c:v>7.2439047849017002E-2</c:v>
                </c:pt>
                <c:pt idx="166">
                  <c:v>7.0617877447357105E-2</c:v>
                </c:pt>
                <c:pt idx="167">
                  <c:v>6.8917294207570104E-2</c:v>
                </c:pt>
                <c:pt idx="168">
                  <c:v>6.7738501026105402E-2</c:v>
                </c:pt>
                <c:pt idx="169">
                  <c:v>6.6805379695467806E-2</c:v>
                </c:pt>
                <c:pt idx="170">
                  <c:v>6.5715943011204703E-2</c:v>
                </c:pt>
                <c:pt idx="171">
                  <c:v>6.4367249019622902E-2</c:v>
                </c:pt>
                <c:pt idx="172">
                  <c:v>6.3132213559654898E-2</c:v>
                </c:pt>
                <c:pt idx="173">
                  <c:v>6.2068281388503801E-2</c:v>
                </c:pt>
                <c:pt idx="174">
                  <c:v>6.0965514095043499E-2</c:v>
                </c:pt>
                <c:pt idx="175">
                  <c:v>6.0125435882007E-2</c:v>
                </c:pt>
                <c:pt idx="176">
                  <c:v>5.9061876706033703E-2</c:v>
                </c:pt>
                <c:pt idx="177">
                  <c:v>5.8093261614274E-2</c:v>
                </c:pt>
                <c:pt idx="178">
                  <c:v>5.7106387050559197E-2</c:v>
                </c:pt>
                <c:pt idx="179">
                  <c:v>5.6117436301917102E-2</c:v>
                </c:pt>
                <c:pt idx="180">
                  <c:v>5.5359610451423201E-2</c:v>
                </c:pt>
                <c:pt idx="181">
                  <c:v>5.45519818881482E-2</c:v>
                </c:pt>
                <c:pt idx="182">
                  <c:v>5.3667466807520901E-2</c:v>
                </c:pt>
                <c:pt idx="183">
                  <c:v>5.2313701436456403E-2</c:v>
                </c:pt>
                <c:pt idx="184">
                  <c:v>5.1291333663735797E-2</c:v>
                </c:pt>
                <c:pt idx="185">
                  <c:v>5.0551425142543301E-2</c:v>
                </c:pt>
                <c:pt idx="186">
                  <c:v>4.98496570675276E-2</c:v>
                </c:pt>
                <c:pt idx="187">
                  <c:v>4.8950825114145301E-2</c:v>
                </c:pt>
                <c:pt idx="188">
                  <c:v>4.8343313786141803E-2</c:v>
                </c:pt>
                <c:pt idx="189">
                  <c:v>4.75897027033255E-2</c:v>
                </c:pt>
                <c:pt idx="190">
                  <c:v>4.6691967576992198E-2</c:v>
                </c:pt>
                <c:pt idx="191">
                  <c:v>4.5971853208091502E-2</c:v>
                </c:pt>
                <c:pt idx="192">
                  <c:v>4.5491803348200098E-2</c:v>
                </c:pt>
                <c:pt idx="193">
                  <c:v>4.4816419083265502E-2</c:v>
                </c:pt>
                <c:pt idx="194">
                  <c:v>4.40090763319421E-2</c:v>
                </c:pt>
                <c:pt idx="195">
                  <c:v>4.3851404493960598E-2</c:v>
                </c:pt>
                <c:pt idx="196">
                  <c:v>4.3402628621299302E-2</c:v>
                </c:pt>
                <c:pt idx="197">
                  <c:v>4.3015805882844198E-2</c:v>
                </c:pt>
                <c:pt idx="198">
                  <c:v>4.2417851782962E-2</c:v>
                </c:pt>
                <c:pt idx="199">
                  <c:v>4.17265157129868E-2</c:v>
                </c:pt>
                <c:pt idx="200">
                  <c:v>4.1146662396678003E-2</c:v>
                </c:pt>
                <c:pt idx="201">
                  <c:v>4.0749206045286201E-2</c:v>
                </c:pt>
                <c:pt idx="202">
                  <c:v>4.0340046686515002E-2</c:v>
                </c:pt>
                <c:pt idx="203">
                  <c:v>3.98984926517678E-2</c:v>
                </c:pt>
                <c:pt idx="204">
                  <c:v>3.9442106278696099E-2</c:v>
                </c:pt>
                <c:pt idx="205">
                  <c:v>3.9149560248067802E-2</c:v>
                </c:pt>
                <c:pt idx="206">
                  <c:v>3.8566370428045102E-2</c:v>
                </c:pt>
                <c:pt idx="207">
                  <c:v>3.81881219273408E-2</c:v>
                </c:pt>
                <c:pt idx="208">
                  <c:v>3.7622919170366503E-2</c:v>
                </c:pt>
                <c:pt idx="209">
                  <c:v>3.75116106778208E-2</c:v>
                </c:pt>
                <c:pt idx="210">
                  <c:v>3.7282800945678901E-2</c:v>
                </c:pt>
                <c:pt idx="211">
                  <c:v>3.6793820344754202E-2</c:v>
                </c:pt>
                <c:pt idx="212">
                  <c:v>3.6354143441201102E-2</c:v>
                </c:pt>
                <c:pt idx="213">
                  <c:v>3.5869372687206399E-2</c:v>
                </c:pt>
                <c:pt idx="214">
                  <c:v>3.5632502842106797E-2</c:v>
                </c:pt>
                <c:pt idx="215">
                  <c:v>3.5407020149717403E-2</c:v>
                </c:pt>
                <c:pt idx="216">
                  <c:v>3.4980163520653099E-2</c:v>
                </c:pt>
                <c:pt idx="217">
                  <c:v>3.4960342470332202E-2</c:v>
                </c:pt>
                <c:pt idx="218">
                  <c:v>3.4741071039223401E-2</c:v>
                </c:pt>
                <c:pt idx="219">
                  <c:v>3.4405221908836901E-2</c:v>
                </c:pt>
                <c:pt idx="220">
                  <c:v>3.4292768930391397E-2</c:v>
                </c:pt>
                <c:pt idx="221">
                  <c:v>3.41688761797719E-2</c:v>
                </c:pt>
                <c:pt idx="222">
                  <c:v>3.40704068523843E-2</c:v>
                </c:pt>
                <c:pt idx="223">
                  <c:v>3.3813962127532397E-2</c:v>
                </c:pt>
                <c:pt idx="224">
                  <c:v>3.3435534069316403E-2</c:v>
                </c:pt>
                <c:pt idx="225">
                  <c:v>3.3339638270815403E-2</c:v>
                </c:pt>
                <c:pt idx="226">
                  <c:v>3.3286445178582799E-2</c:v>
                </c:pt>
                <c:pt idx="227">
                  <c:v>3.3231813424840197E-2</c:v>
                </c:pt>
                <c:pt idx="228">
                  <c:v>3.3172063718637498E-2</c:v>
                </c:pt>
                <c:pt idx="229">
                  <c:v>3.3041110281898198E-2</c:v>
                </c:pt>
                <c:pt idx="230">
                  <c:v>3.2707035083952299E-2</c:v>
                </c:pt>
                <c:pt idx="231">
                  <c:v>3.2428946588247201E-2</c:v>
                </c:pt>
                <c:pt idx="232">
                  <c:v>3.23587855747762E-2</c:v>
                </c:pt>
                <c:pt idx="233">
                  <c:v>3.2258451587645801E-2</c:v>
                </c:pt>
                <c:pt idx="234">
                  <c:v>3.2323389760524797E-2</c:v>
                </c:pt>
                <c:pt idx="235">
                  <c:v>3.2384585049156797E-2</c:v>
                </c:pt>
                <c:pt idx="236">
                  <c:v>3.2281152998993402E-2</c:v>
                </c:pt>
                <c:pt idx="237">
                  <c:v>3.2030095456469503E-2</c:v>
                </c:pt>
                <c:pt idx="238">
                  <c:v>3.2298927406257803E-2</c:v>
                </c:pt>
                <c:pt idx="239">
                  <c:v>3.21296221614044E-2</c:v>
                </c:pt>
                <c:pt idx="240">
                  <c:v>3.2039664019819697E-2</c:v>
                </c:pt>
                <c:pt idx="241">
                  <c:v>3.1965784813587403E-2</c:v>
                </c:pt>
                <c:pt idx="242">
                  <c:v>3.18140286918593E-2</c:v>
                </c:pt>
                <c:pt idx="243">
                  <c:v>3.16256870405041E-2</c:v>
                </c:pt>
                <c:pt idx="244">
                  <c:v>3.1655967797387899E-2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1.0163306367335023</c:v>
                </c:pt>
                <c:pt idx="1">
                  <c:v>1.0483177979416538</c:v>
                </c:pt>
                <c:pt idx="2">
                  <c:v>1.0805726107566076</c:v>
                </c:pt>
                <c:pt idx="3">
                  <c:v>1.1140015805660595</c:v>
                </c:pt>
                <c:pt idx="4">
                  <c:v>1.1453329148211009</c:v>
                </c:pt>
                <c:pt idx="5">
                  <c:v>1.1741618866819226</c:v>
                </c:pt>
                <c:pt idx="6">
                  <c:v>1.2015774500793881</c:v>
                </c:pt>
                <c:pt idx="7">
                  <c:v>1.2262284360324143</c:v>
                </c:pt>
                <c:pt idx="8">
                  <c:v>1.2479913893616181</c:v>
                </c:pt>
                <c:pt idx="9">
                  <c:v>1.2667859879867427</c:v>
                </c:pt>
                <c:pt idx="10">
                  <c:v>1.281148200823705</c:v>
                </c:pt>
                <c:pt idx="11">
                  <c:v>1.2912837285734895</c:v>
                </c:pt>
                <c:pt idx="12">
                  <c:v>1.2998511311618934</c:v>
                </c:pt>
                <c:pt idx="13">
                  <c:v>1.3043934744783978</c:v>
                </c:pt>
                <c:pt idx="14">
                  <c:v>1.3044756777199662</c:v>
                </c:pt>
                <c:pt idx="15">
                  <c:v>1.300549349711372</c:v>
                </c:pt>
                <c:pt idx="16">
                  <c:v>1.292830841962558</c:v>
                </c:pt>
                <c:pt idx="17">
                  <c:v>1.2820748733761478</c:v>
                </c:pt>
                <c:pt idx="18">
                  <c:v>1.2684680220743525</c:v>
                </c:pt>
                <c:pt idx="19">
                  <c:v>1.2524840541961642</c:v>
                </c:pt>
                <c:pt idx="20">
                  <c:v>1.2340469317985048</c:v>
                </c:pt>
                <c:pt idx="21">
                  <c:v>1.2136872871514695</c:v>
                </c:pt>
                <c:pt idx="22">
                  <c:v>1.1915175908977242</c:v>
                </c:pt>
                <c:pt idx="23">
                  <c:v>1.1695023765495591</c:v>
                </c:pt>
                <c:pt idx="24">
                  <c:v>1.1484035984249668</c:v>
                </c:pt>
                <c:pt idx="25">
                  <c:v>1.1269838048492908</c:v>
                </c:pt>
                <c:pt idx="26">
                  <c:v>1.106195549289176</c:v>
                </c:pt>
                <c:pt idx="27">
                  <c:v>1.0867442264938496</c:v>
                </c:pt>
                <c:pt idx="28">
                  <c:v>1.0685985537005633</c:v>
                </c:pt>
                <c:pt idx="29">
                  <c:v>1.0510786627436262</c:v>
                </c:pt>
                <c:pt idx="30">
                  <c:v>1.0355911350807856</c:v>
                </c:pt>
                <c:pt idx="31">
                  <c:v>1.0225637951718538</c:v>
                </c:pt>
                <c:pt idx="32">
                  <c:v>1.0109078793748163</c:v>
                </c:pt>
                <c:pt idx="33">
                  <c:v>1.0000979733310436</c:v>
                </c:pt>
                <c:pt idx="34">
                  <c:v>0.9905901109381362</c:v>
                </c:pt>
                <c:pt idx="35">
                  <c:v>0.98118206461351987</c:v>
                </c:pt>
                <c:pt idx="36">
                  <c:v>0.9732843291653801</c:v>
                </c:pt>
                <c:pt idx="37">
                  <c:v>0.96649243755199488</c:v>
                </c:pt>
                <c:pt idx="38">
                  <c:v>0.96051466106815375</c:v>
                </c:pt>
                <c:pt idx="39">
                  <c:v>0.95546791571344614</c:v>
                </c:pt>
                <c:pt idx="40">
                  <c:v>0.95294172945814803</c:v>
                </c:pt>
                <c:pt idx="41">
                  <c:v>0.95112540316049676</c:v>
                </c:pt>
                <c:pt idx="42">
                  <c:v>0.94944897341808776</c:v>
                </c:pt>
                <c:pt idx="43">
                  <c:v>0.9497024647870248</c:v>
                </c:pt>
                <c:pt idx="44">
                  <c:v>0.9510122999604872</c:v>
                </c:pt>
                <c:pt idx="45">
                  <c:v>0.95225254136488791</c:v>
                </c:pt>
                <c:pt idx="46">
                  <c:v>0.95465743454949092</c:v>
                </c:pt>
                <c:pt idx="47">
                  <c:v>0.95886036296891008</c:v>
                </c:pt>
                <c:pt idx="48">
                  <c:v>0.96300154955764616</c:v>
                </c:pt>
                <c:pt idx="49">
                  <c:v>0.9668182981510699</c:v>
                </c:pt>
                <c:pt idx="50">
                  <c:v>0.97104878605617251</c:v>
                </c:pt>
                <c:pt idx="51">
                  <c:v>0.97594984940397767</c:v>
                </c:pt>
                <c:pt idx="52">
                  <c:v>0.98058681161463468</c:v>
                </c:pt>
                <c:pt idx="53">
                  <c:v>0.98525264538389945</c:v>
                </c:pt>
                <c:pt idx="54">
                  <c:v>0.98966806250475181</c:v>
                </c:pt>
                <c:pt idx="55">
                  <c:v>0.99350736654613536</c:v>
                </c:pt>
                <c:pt idx="56">
                  <c:v>0.99544715305250153</c:v>
                </c:pt>
                <c:pt idx="57">
                  <c:v>0.99724329807460688</c:v>
                </c:pt>
                <c:pt idx="58">
                  <c:v>0.99887978047340842</c:v>
                </c:pt>
                <c:pt idx="59">
                  <c:v>0.99931384111597876</c:v>
                </c:pt>
                <c:pt idx="60">
                  <c:v>0.99976671833434816</c:v>
                </c:pt>
                <c:pt idx="61">
                  <c:v>1</c:v>
                </c:pt>
                <c:pt idx="62">
                  <c:v>0.99907634482751162</c:v>
                </c:pt>
                <c:pt idx="63">
                  <c:v>0.99584559688591823</c:v>
                </c:pt>
                <c:pt idx="64">
                  <c:v>0.99281382584451439</c:v>
                </c:pt>
                <c:pt idx="65">
                  <c:v>0.99027487902791955</c:v>
                </c:pt>
                <c:pt idx="66">
                  <c:v>0.98691361639106545</c:v>
                </c:pt>
                <c:pt idx="67">
                  <c:v>0.98266435724148005</c:v>
                </c:pt>
                <c:pt idx="68">
                  <c:v>0.97756550907416651</c:v>
                </c:pt>
                <c:pt idx="69">
                  <c:v>0.97248789202169805</c:v>
                </c:pt>
                <c:pt idx="70">
                  <c:v>0.96585697245081625</c:v>
                </c:pt>
                <c:pt idx="71">
                  <c:v>0.95901762913304045</c:v>
                </c:pt>
                <c:pt idx="72">
                  <c:v>0.95420884143329565</c:v>
                </c:pt>
                <c:pt idx="73">
                  <c:v>0.94860556939577001</c:v>
                </c:pt>
                <c:pt idx="74">
                  <c:v>0.94225863771891416</c:v>
                </c:pt>
                <c:pt idx="75">
                  <c:v>0.93440773363238894</c:v>
                </c:pt>
                <c:pt idx="76">
                  <c:v>0.92787839240767089</c:v>
                </c:pt>
                <c:pt idx="77">
                  <c:v>0.91993779888870408</c:v>
                </c:pt>
                <c:pt idx="78">
                  <c:v>0.91126202557457758</c:v>
                </c:pt>
                <c:pt idx="79">
                  <c:v>0.90357553818333169</c:v>
                </c:pt>
                <c:pt idx="80">
                  <c:v>0.89578590708753281</c:v>
                </c:pt>
                <c:pt idx="81">
                  <c:v>0.88646209081828198</c:v>
                </c:pt>
                <c:pt idx="82">
                  <c:v>0.87790741302617981</c:v>
                </c:pt>
                <c:pt idx="83">
                  <c:v>0.86830181334181677</c:v>
                </c:pt>
                <c:pt idx="84">
                  <c:v>0.85828815022747118</c:v>
                </c:pt>
                <c:pt idx="85">
                  <c:v>0.8488522811874315</c:v>
                </c:pt>
                <c:pt idx="86">
                  <c:v>0.83881148835099895</c:v>
                </c:pt>
                <c:pt idx="87">
                  <c:v>0.82766541516248471</c:v>
                </c:pt>
                <c:pt idx="88">
                  <c:v>0.81605261203052348</c:v>
                </c:pt>
                <c:pt idx="89">
                  <c:v>0.80489273134915629</c:v>
                </c:pt>
                <c:pt idx="90">
                  <c:v>0.79291414032775798</c:v>
                </c:pt>
                <c:pt idx="91">
                  <c:v>0.78168468777856648</c:v>
                </c:pt>
                <c:pt idx="92">
                  <c:v>0.77014110846968853</c:v>
                </c:pt>
                <c:pt idx="93">
                  <c:v>0.75721864374411374</c:v>
                </c:pt>
                <c:pt idx="94">
                  <c:v>0.74852485287118009</c:v>
                </c:pt>
                <c:pt idx="95">
                  <c:v>0.74349690703974425</c:v>
                </c:pt>
                <c:pt idx="96">
                  <c:v>0.73303822957672582</c:v>
                </c:pt>
                <c:pt idx="97">
                  <c:v>0.72003570716380916</c:v>
                </c:pt>
                <c:pt idx="98">
                  <c:v>0.70576823560169244</c:v>
                </c:pt>
                <c:pt idx="99">
                  <c:v>0.6903871623349559</c:v>
                </c:pt>
                <c:pt idx="100">
                  <c:v>0.67626174744952872</c:v>
                </c:pt>
                <c:pt idx="101">
                  <c:v>0.66140331073629166</c:v>
                </c:pt>
                <c:pt idx="102">
                  <c:v>0.64519539355260191</c:v>
                </c:pt>
                <c:pt idx="103">
                  <c:v>0.62941654058180674</c:v>
                </c:pt>
                <c:pt idx="104">
                  <c:v>0.61323186098929972</c:v>
                </c:pt>
                <c:pt idx="105">
                  <c:v>0.59692130792984177</c:v>
                </c:pt>
                <c:pt idx="106">
                  <c:v>0.58146648936850698</c:v>
                </c:pt>
                <c:pt idx="107">
                  <c:v>0.56682809258603828</c:v>
                </c:pt>
                <c:pt idx="108">
                  <c:v>0.55089821298769104</c:v>
                </c:pt>
                <c:pt idx="109">
                  <c:v>0.53429000068728638</c:v>
                </c:pt>
                <c:pt idx="110">
                  <c:v>0.51802224177353684</c:v>
                </c:pt>
                <c:pt idx="111">
                  <c:v>0.50298370472995113</c:v>
                </c:pt>
                <c:pt idx="112">
                  <c:v>0.48872196144275903</c:v>
                </c:pt>
                <c:pt idx="113">
                  <c:v>0.47385136126315736</c:v>
                </c:pt>
                <c:pt idx="114">
                  <c:v>0.4597057277915097</c:v>
                </c:pt>
                <c:pt idx="115">
                  <c:v>0.44516296092941565</c:v>
                </c:pt>
                <c:pt idx="116">
                  <c:v>0.42975269568073926</c:v>
                </c:pt>
                <c:pt idx="117">
                  <c:v>0.41519280210271486</c:v>
                </c:pt>
                <c:pt idx="118">
                  <c:v>0.40072928383726275</c:v>
                </c:pt>
                <c:pt idx="119">
                  <c:v>0.38623560720271005</c:v>
                </c:pt>
                <c:pt idx="120">
                  <c:v>0.37286077737336898</c:v>
                </c:pt>
                <c:pt idx="121">
                  <c:v>0.35944708692594002</c:v>
                </c:pt>
                <c:pt idx="122">
                  <c:v>0.34606731206163316</c:v>
                </c:pt>
                <c:pt idx="123">
                  <c:v>0.33415748007717183</c:v>
                </c:pt>
                <c:pt idx="124">
                  <c:v>0.32255516593014794</c:v>
                </c:pt>
                <c:pt idx="125">
                  <c:v>0.31004473505043972</c:v>
                </c:pt>
                <c:pt idx="126">
                  <c:v>0.29930980735674173</c:v>
                </c:pt>
                <c:pt idx="127">
                  <c:v>0.28894913496817287</c:v>
                </c:pt>
                <c:pt idx="128">
                  <c:v>0.27895731924321765</c:v>
                </c:pt>
                <c:pt idx="129">
                  <c:v>0.26898317304189684</c:v>
                </c:pt>
                <c:pt idx="130">
                  <c:v>0.25993415984916224</c:v>
                </c:pt>
                <c:pt idx="131">
                  <c:v>0.25152584467779338</c:v>
                </c:pt>
                <c:pt idx="132">
                  <c:v>0.24273456018878781</c:v>
                </c:pt>
                <c:pt idx="133">
                  <c:v>0.23500102937492015</c:v>
                </c:pt>
                <c:pt idx="134">
                  <c:v>0.22708109502590168</c:v>
                </c:pt>
                <c:pt idx="135">
                  <c:v>0.21871172922582596</c:v>
                </c:pt>
                <c:pt idx="136">
                  <c:v>0.21102136842791236</c:v>
                </c:pt>
                <c:pt idx="137">
                  <c:v>0.20410442498294901</c:v>
                </c:pt>
                <c:pt idx="138">
                  <c:v>0.19682145290929592</c:v>
                </c:pt>
                <c:pt idx="139">
                  <c:v>0.19084746874299241</c:v>
                </c:pt>
                <c:pt idx="140">
                  <c:v>0.18453274623309684</c:v>
                </c:pt>
                <c:pt idx="141">
                  <c:v>0.17810298461888507</c:v>
                </c:pt>
                <c:pt idx="142">
                  <c:v>0.17215077885720731</c:v>
                </c:pt>
                <c:pt idx="143">
                  <c:v>0.16637040831181843</c:v>
                </c:pt>
                <c:pt idx="144">
                  <c:v>0.16158229863609294</c:v>
                </c:pt>
                <c:pt idx="145">
                  <c:v>0.15945157768727047</c:v>
                </c:pt>
                <c:pt idx="146">
                  <c:v>0.15600122566779484</c:v>
                </c:pt>
                <c:pt idx="147">
                  <c:v>0.15150803770570362</c:v>
                </c:pt>
                <c:pt idx="148">
                  <c:v>0.14634022370117197</c:v>
                </c:pt>
                <c:pt idx="149">
                  <c:v>0.14194520255362378</c:v>
                </c:pt>
                <c:pt idx="150">
                  <c:v>0.13752835283202877</c:v>
                </c:pt>
                <c:pt idx="151">
                  <c:v>0.13347712561585243</c:v>
                </c:pt>
                <c:pt idx="152">
                  <c:v>0.13002669227688876</c:v>
                </c:pt>
                <c:pt idx="153">
                  <c:v>0.12676827268166696</c:v>
                </c:pt>
                <c:pt idx="154">
                  <c:v>0.12340155715948087</c:v>
                </c:pt>
                <c:pt idx="155">
                  <c:v>0.12033200607051518</c:v>
                </c:pt>
                <c:pt idx="156">
                  <c:v>0.11706841752466768</c:v>
                </c:pt>
                <c:pt idx="157">
                  <c:v>0.11369714658615192</c:v>
                </c:pt>
                <c:pt idx="158">
                  <c:v>0.11106739285604056</c:v>
                </c:pt>
                <c:pt idx="159">
                  <c:v>0.1085992215611736</c:v>
                </c:pt>
                <c:pt idx="160">
                  <c:v>0.10590448413912278</c:v>
                </c:pt>
                <c:pt idx="161">
                  <c:v>0.1036226471119451</c:v>
                </c:pt>
                <c:pt idx="162">
                  <c:v>0.10158961779645299</c:v>
                </c:pt>
                <c:pt idx="163">
                  <c:v>9.9117158560141888E-2</c:v>
                </c:pt>
                <c:pt idx="164">
                  <c:v>9.6845580390768418E-2</c:v>
                </c:pt>
                <c:pt idx="165">
                  <c:v>9.4494976036235509E-2</c:v>
                </c:pt>
                <c:pt idx="166">
                  <c:v>9.2119303542286674E-2</c:v>
                </c:pt>
                <c:pt idx="167">
                  <c:v>8.9900934068046306E-2</c:v>
                </c:pt>
                <c:pt idx="168">
                  <c:v>8.8363227033763467E-2</c:v>
                </c:pt>
                <c:pt idx="169">
                  <c:v>8.7145992953585036E-2</c:v>
                </c:pt>
                <c:pt idx="170">
                  <c:v>8.5724849296547931E-2</c:v>
                </c:pt>
                <c:pt idx="171">
                  <c:v>8.396551078784241E-2</c:v>
                </c:pt>
                <c:pt idx="172">
                  <c:v>8.235443706919246E-2</c:v>
                </c:pt>
                <c:pt idx="173">
                  <c:v>8.0966563429182056E-2</c:v>
                </c:pt>
                <c:pt idx="174">
                  <c:v>7.9528030316678017E-2</c:v>
                </c:pt>
                <c:pt idx="175">
                  <c:v>7.8432168720389453E-2</c:v>
                </c:pt>
                <c:pt idx="176">
                  <c:v>7.70447816435164E-2</c:v>
                </c:pt>
                <c:pt idx="177">
                  <c:v>7.5781246815243369E-2</c:v>
                </c:pt>
                <c:pt idx="178">
                  <c:v>7.4493892949916915E-2</c:v>
                </c:pt>
                <c:pt idx="179">
                  <c:v>7.3203830751850343E-2</c:v>
                </c:pt>
                <c:pt idx="180">
                  <c:v>7.2215265361933609E-2</c:v>
                </c:pt>
                <c:pt idx="181">
                  <c:v>7.1161733544509442E-2</c:v>
                </c:pt>
                <c:pt idx="182">
                  <c:v>7.0007905135254622E-2</c:v>
                </c:pt>
                <c:pt idx="183">
                  <c:v>6.8241951135361439E-2</c:v>
                </c:pt>
                <c:pt idx="184">
                  <c:v>6.690829724216267E-2</c:v>
                </c:pt>
                <c:pt idx="185">
                  <c:v>6.5943104572529304E-2</c:v>
                </c:pt>
                <c:pt idx="186">
                  <c:v>6.5027665187270975E-2</c:v>
                </c:pt>
                <c:pt idx="187">
                  <c:v>6.3855160765726227E-2</c:v>
                </c:pt>
                <c:pt idx="188">
                  <c:v>6.3062677014406307E-2</c:v>
                </c:pt>
                <c:pt idx="189">
                  <c:v>6.207960968641224E-2</c:v>
                </c:pt>
                <c:pt idx="190">
                  <c:v>6.0908536049075583E-2</c:v>
                </c:pt>
                <c:pt idx="191">
                  <c:v>5.9969164369667968E-2</c:v>
                </c:pt>
                <c:pt idx="192">
                  <c:v>5.9342951003346751E-2</c:v>
                </c:pt>
                <c:pt idx="193">
                  <c:v>5.8461928656624793E-2</c:v>
                </c:pt>
                <c:pt idx="194">
                  <c:v>5.7408769673939895E-2</c:v>
                </c:pt>
                <c:pt idx="195">
                  <c:v>5.7203090596231625E-2</c:v>
                </c:pt>
                <c:pt idx="196">
                  <c:v>5.6617673385597408E-2</c:v>
                </c:pt>
                <c:pt idx="197">
                  <c:v>5.6113072531693696E-2</c:v>
                </c:pt>
                <c:pt idx="198">
                  <c:v>5.5333055952004433E-2</c:v>
                </c:pt>
                <c:pt idx="199">
                  <c:v>5.4431224863591275E-2</c:v>
                </c:pt>
                <c:pt idx="200">
                  <c:v>5.3674820315821187E-2</c:v>
                </c:pt>
                <c:pt idx="201">
                  <c:v>5.3156348172475262E-2</c:v>
                </c:pt>
                <c:pt idx="202">
                  <c:v>5.2622609740646732E-2</c:v>
                </c:pt>
                <c:pt idx="203">
                  <c:v>5.2046613241919892E-2</c:v>
                </c:pt>
                <c:pt idx="204">
                  <c:v>5.1451268318605026E-2</c:v>
                </c:pt>
                <c:pt idx="205">
                  <c:v>5.1069649137036897E-2</c:v>
                </c:pt>
                <c:pt idx="206">
                  <c:v>5.0308892201323396E-2</c:v>
                </c:pt>
                <c:pt idx="207">
                  <c:v>4.9815476232020595E-2</c:v>
                </c:pt>
                <c:pt idx="208">
                  <c:v>4.9078182982567352E-2</c:v>
                </c:pt>
                <c:pt idx="209">
                  <c:v>4.8932983761317807E-2</c:v>
                </c:pt>
                <c:pt idx="210">
                  <c:v>4.8634507030913078E-2</c:v>
                </c:pt>
                <c:pt idx="211">
                  <c:v>4.799664373012992E-2</c:v>
                </c:pt>
                <c:pt idx="212">
                  <c:v>4.7423095903389674E-2</c:v>
                </c:pt>
                <c:pt idx="213">
                  <c:v>4.6790724245533613E-2</c:v>
                </c:pt>
                <c:pt idx="214">
                  <c:v>4.6481733293815886E-2</c:v>
                </c:pt>
                <c:pt idx="215">
                  <c:v>4.6187596605847106E-2</c:v>
                </c:pt>
                <c:pt idx="216">
                  <c:v>4.5630772515359193E-2</c:v>
                </c:pt>
                <c:pt idx="217">
                  <c:v>4.5604916437308719E-2</c:v>
                </c:pt>
                <c:pt idx="218">
                  <c:v>4.5318882188608439E-2</c:v>
                </c:pt>
                <c:pt idx="219">
                  <c:v>4.4880775166635849E-2</c:v>
                </c:pt>
                <c:pt idx="220">
                  <c:v>4.4734082991366518E-2</c:v>
                </c:pt>
                <c:pt idx="221">
                  <c:v>4.4572467911537558E-2</c:v>
                </c:pt>
                <c:pt idx="222">
                  <c:v>4.4444017068958987E-2</c:v>
                </c:pt>
                <c:pt idx="223">
                  <c:v>4.4109491162710096E-2</c:v>
                </c:pt>
                <c:pt idx="224">
                  <c:v>4.3615840965000534E-2</c:v>
                </c:pt>
                <c:pt idx="225">
                  <c:v>4.3490747228260442E-2</c:v>
                </c:pt>
                <c:pt idx="226">
                  <c:v>4.3421358133220296E-2</c:v>
                </c:pt>
                <c:pt idx="227">
                  <c:v>4.3350092339231885E-2</c:v>
                </c:pt>
                <c:pt idx="228">
                  <c:v>4.3272150300739554E-2</c:v>
                </c:pt>
                <c:pt idx="229">
                  <c:v>4.3101324727599297E-2</c:v>
                </c:pt>
                <c:pt idx="230">
                  <c:v>4.2665531757349384E-2</c:v>
                </c:pt>
                <c:pt idx="231">
                  <c:v>4.2302772078448354E-2</c:v>
                </c:pt>
                <c:pt idx="232">
                  <c:v>4.2211248742851253E-2</c:v>
                </c:pt>
                <c:pt idx="233">
                  <c:v>4.2080365496990978E-2</c:v>
                </c:pt>
                <c:pt idx="234">
                  <c:v>4.2165075764067202E-2</c:v>
                </c:pt>
                <c:pt idx="235">
                  <c:v>4.2244903529678697E-2</c:v>
                </c:pt>
                <c:pt idx="236">
                  <c:v>4.2109978935943836E-2</c:v>
                </c:pt>
                <c:pt idx="237">
                  <c:v>4.1782480478013265E-2</c:v>
                </c:pt>
                <c:pt idx="238">
                  <c:v>4.2133165217906138E-2</c:v>
                </c:pt>
                <c:pt idx="239">
                  <c:v>4.1912310643884447E-2</c:v>
                </c:pt>
                <c:pt idx="240">
                  <c:v>4.1794962436174317E-2</c:v>
                </c:pt>
                <c:pt idx="241">
                  <c:v>4.169858880855503E-2</c:v>
                </c:pt>
                <c:pt idx="242">
                  <c:v>4.150062663881561E-2</c:v>
                </c:pt>
                <c:pt idx="243">
                  <c:v>4.1254939535521139E-2</c:v>
                </c:pt>
                <c:pt idx="244">
                  <c:v>4.1294440046379007E-2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6.713112241122305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'3'!$A$72:$A$111</c:f>
              <c:numCache>
                <c:formatCode>General</c:formatCode>
                <c:ptCount val="40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</c:numCache>
            </c:numRef>
          </c:xVal>
          <c:yVal>
            <c:numRef>
              <c:f>'3'!$P$72:$P$111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0.77911045341213303</c:v>
                      </c:pt>
                      <c:pt idx="1">
                        <c:v>0.80363154012496496</c:v>
                      </c:pt>
                      <c:pt idx="2">
                        <c:v>0.82835780629140698</c:v>
                      </c:pt>
                      <c:pt idx="3">
                        <c:v>0.85398417125965298</c:v>
                      </c:pt>
                      <c:pt idx="4">
                        <c:v>0.87800250658791601</c:v>
                      </c:pt>
                      <c:pt idx="5">
                        <c:v>0.90010255211058199</c:v>
                      </c:pt>
                      <c:pt idx="6">
                        <c:v>0.92111909068290998</c:v>
                      </c:pt>
                      <c:pt idx="7">
                        <c:v>0.94001632761423604</c:v>
                      </c:pt>
                      <c:pt idx="8">
                        <c:v>0.95669962321024304</c:v>
                      </c:pt>
                      <c:pt idx="9">
                        <c:v>0.97110740324488098</c:v>
                      </c:pt>
                      <c:pt idx="10">
                        <c:v>0.98211735389575505</c:v>
                      </c:pt>
                      <c:pt idx="11">
                        <c:v>0.98988716357706696</c:v>
                      </c:pt>
                      <c:pt idx="12">
                        <c:v>0.99645486179845399</c:v>
                      </c:pt>
                      <c:pt idx="13">
                        <c:v>0.99993698369162998</c:v>
                      </c:pt>
                      <c:pt idx="14">
                        <c:v>1</c:v>
                      </c:pt>
                      <c:pt idx="15">
                        <c:v>0.99699011022155903</c:v>
                      </c:pt>
                      <c:pt idx="16">
                        <c:v>0.99107316759039799</c:v>
                      </c:pt>
                      <c:pt idx="17">
                        <c:v>0.98282773322154104</c:v>
                      </c:pt>
                      <c:pt idx="18">
                        <c:v>0.97239683632235296</c:v>
                      </c:pt>
                      <c:pt idx="19">
                        <c:v>0.96014366200014101</c:v>
                      </c:pt>
                      <c:pt idx="20">
                        <c:v>0.94600992021211106</c:v>
                      </c:pt>
                      <c:pt idx="21">
                        <c:v>0.93040238915977203</c:v>
                      </c:pt>
                      <c:pt idx="22">
                        <c:v>0.91340728788467995</c:v>
                      </c:pt>
                      <c:pt idx="23">
                        <c:v>0.89653061112927701</c:v>
                      </c:pt>
                      <c:pt idx="24">
                        <c:v>0.88035646661669398</c:v>
                      </c:pt>
                      <c:pt idx="25">
                        <c:v>0.86393623437969702</c:v>
                      </c:pt>
                      <c:pt idx="26">
                        <c:v>0.84800013383357598</c:v>
                      </c:pt>
                      <c:pt idx="27">
                        <c:v>0.83308891461534995</c:v>
                      </c:pt>
                      <c:pt idx="28">
                        <c:v>0.81917859562419604</c:v>
                      </c:pt>
                      <c:pt idx="29">
                        <c:v>0.80574799568571398</c:v>
                      </c:pt>
                      <c:pt idx="30">
                        <c:v>0.793875388225596</c:v>
                      </c:pt>
                      <c:pt idx="31">
                        <c:v>0.78388873984921403</c:v>
                      </c:pt>
                      <c:pt idx="32">
                        <c:v>0.77495341357512804</c:v>
                      </c:pt>
                      <c:pt idx="33">
                        <c:v>0.76666663120853995</c:v>
                      </c:pt>
                      <c:pt idx="34">
                        <c:v>0.75937798447077498</c:v>
                      </c:pt>
                      <c:pt idx="35">
                        <c:v>0.752165855885089</c:v>
                      </c:pt>
                      <c:pt idx="36">
                        <c:v>0.74611151881845705</c:v>
                      </c:pt>
                      <c:pt idx="37">
                        <c:v>0.74090491226427702</c:v>
                      </c:pt>
                      <c:pt idx="38">
                        <c:v>0.73632239946933598</c:v>
                      </c:pt>
                      <c:pt idx="39">
                        <c:v>0.73245360724813602</c:v>
                      </c:pt>
                      <c:pt idx="40">
                        <c:v>0.730517054272527</c:v>
                      </c:pt>
                      <c:pt idx="41">
                        <c:v>0.72912467392487201</c:v>
                      </c:pt>
                      <c:pt idx="42">
                        <c:v>0.72783953709093796</c:v>
                      </c:pt>
                      <c:pt idx="43">
                        <c:v>0.72803386142619897</c:v>
                      </c:pt>
                      <c:pt idx="44">
                        <c:v>0.72903796997021697</c:v>
                      </c:pt>
                      <c:pt idx="45">
                        <c:v>0.72998872852063201</c:v>
                      </c:pt>
                      <c:pt idx="46">
                        <c:v>0.73183229925612203</c:v>
                      </c:pt>
                      <c:pt idx="47">
                        <c:v>0.73505422856550195</c:v>
                      </c:pt>
                      <c:pt idx="48">
                        <c:v>0.73822882711070004</c:v>
                      </c:pt>
                      <c:pt idx="49">
                        <c:v>0.74115471423808199</c:v>
                      </c:pt>
                      <c:pt idx="50">
                        <c:v>0.74439777041563904</c:v>
                      </c:pt>
                      <c:pt idx="51">
                        <c:v>0.74815488404490305</c:v>
                      </c:pt>
                      <c:pt idx="52">
                        <c:v>0.75170953998050605</c:v>
                      </c:pt>
                      <c:pt idx="53">
                        <c:v>0.75528632860827105</c:v>
                      </c:pt>
                      <c:pt idx="54">
                        <c:v>0.75867114995547302</c:v>
                      </c:pt>
                      <c:pt idx="55">
                        <c:v>0.761614327898119</c:v>
                      </c:pt>
                      <c:pt idx="56">
                        <c:v>0.76310135179553396</c:v>
                      </c:pt>
                      <c:pt idx="57">
                        <c:v>0.76447826134837804</c:v>
                      </c:pt>
                      <c:pt idx="58">
                        <c:v>0.76573277488722902</c:v>
                      </c:pt>
                      <c:pt idx="59">
                        <c:v>0.76606552209745604</c:v>
                      </c:pt>
                      <c:pt idx="60">
                        <c:v>0.76641269393523304</c:v>
                      </c:pt>
                      <c:pt idx="61">
                        <c:v>0.76659152568321898</c:v>
                      </c:pt>
                      <c:pt idx="62">
                        <c:v>0.76588345945533598</c:v>
                      </c:pt>
                      <c:pt idx="63">
                        <c:v>0.76340679546169199</c:v>
                      </c:pt>
                      <c:pt idx="64">
                        <c:v>0.76108266547353998</c:v>
                      </c:pt>
                      <c:pt idx="65">
                        <c:v>0.75913633035977801</c:v>
                      </c:pt>
                      <c:pt idx="66">
                        <c:v>0.75655961490677004</c:v>
                      </c:pt>
                      <c:pt idx="67">
                        <c:v>0.75330216885226597</c:v>
                      </c:pt>
                      <c:pt idx="68">
                        <c:v>0.74939343505645795</c:v>
                      </c:pt>
                      <c:pt idx="69">
                        <c:v>0.74550097685337102</c:v>
                      </c:pt>
                      <c:pt idx="70">
                        <c:v>0.74041777010284604</c:v>
                      </c:pt>
                      <c:pt idx="71">
                        <c:v>0.73517478747420095</c:v>
                      </c:pt>
                      <c:pt idx="72">
                        <c:v>0.73148841157476696</c:v>
                      </c:pt>
                      <c:pt idx="73">
                        <c:v>0.727192990714702</c:v>
                      </c:pt>
                      <c:pt idx="74">
                        <c:v>0.72232748667713398</c:v>
                      </c:pt>
                      <c:pt idx="75">
                        <c:v>0.71630905013545199</c:v>
                      </c:pt>
                      <c:pt idx="76">
                        <c:v>0.71130371248428903</c:v>
                      </c:pt>
                      <c:pt idx="77">
                        <c:v>0.70521652078375396</c:v>
                      </c:pt>
                      <c:pt idx="78">
                        <c:v>0.698565746482396</c:v>
                      </c:pt>
                      <c:pt idx="79">
                        <c:v>0.69267335038599598</c:v>
                      </c:pt>
                      <c:pt idx="80">
                        <c:v>0.68670188519975806</c:v>
                      </c:pt>
                      <c:pt idx="81">
                        <c:v>0.67955432666072302</c:v>
                      </c:pt>
                      <c:pt idx="82">
                        <c:v>0.67299638316034704</c:v>
                      </c:pt>
                      <c:pt idx="83">
                        <c:v>0.66563281184320899</c:v>
                      </c:pt>
                      <c:pt idx="84">
                        <c:v>0.65795642255870501</c:v>
                      </c:pt>
                      <c:pt idx="85">
                        <c:v>0.65072296531515395</c:v>
                      </c:pt>
                      <c:pt idx="86">
                        <c:v>0.64302577861560395</c:v>
                      </c:pt>
                      <c:pt idx="87">
                        <c:v>0.63448129336464398</c:v>
                      </c:pt>
                      <c:pt idx="88">
                        <c:v>0.62557901689425499</c:v>
                      </c:pt>
                      <c:pt idx="89">
                        <c:v>0.61702394693628304</c:v>
                      </c:pt>
                      <c:pt idx="90">
                        <c:v>0.60784126056965404</c:v>
                      </c:pt>
                      <c:pt idx="91">
                        <c:v>0.59923285740738197</c:v>
                      </c:pt>
                      <c:pt idx="92">
                        <c:v>0.59038364733314397</c:v>
                      </c:pt>
                      <c:pt idx="93">
                        <c:v>0.58047739538357801</c:v>
                      </c:pt>
                      <c:pt idx="94">
                        <c:v>0.57381280897432496</c:v>
                      </c:pt>
                      <c:pt idx="95">
                        <c:v>0.56995842830835197</c:v>
                      </c:pt>
                      <c:pt idx="96">
                        <c:v>0.56194089479534803</c:v>
                      </c:pt>
                      <c:pt idx="97">
                        <c:v>0.55197327130109997</c:v>
                      </c:pt>
                      <c:pt idx="98">
                        <c:v>0.541035948508655</c:v>
                      </c:pt>
                      <c:pt idx="99">
                        <c:v>0.52924494808646205</c:v>
                      </c:pt>
                      <c:pt idx="100">
                        <c:v>0.51841652473853395</c:v>
                      </c:pt>
                      <c:pt idx="101">
                        <c:v>0.50702617306926601</c:v>
                      </c:pt>
                      <c:pt idx="102">
                        <c:v>0.49460132110727401</c:v>
                      </c:pt>
                      <c:pt idx="103">
                        <c:v>0.48250538613486099</c:v>
                      </c:pt>
                      <c:pt idx="104">
                        <c:v>0.47009834791334698</c:v>
                      </c:pt>
                      <c:pt idx="105">
                        <c:v>0.45759481615876002</c:v>
                      </c:pt>
                      <c:pt idx="106">
                        <c:v>0.44574728321866902</c:v>
                      </c:pt>
                      <c:pt idx="107">
                        <c:v>0.43452561229564002</c:v>
                      </c:pt>
                      <c:pt idx="108">
                        <c:v>0.422313901590393</c:v>
                      </c:pt>
                      <c:pt idx="109">
                        <c:v>0.40958218678415498</c:v>
                      </c:pt>
                      <c:pt idx="110">
                        <c:v>0.39711146065901698</c:v>
                      </c:pt>
                      <c:pt idx="111">
                        <c:v>0.38558304560273099</c:v>
                      </c:pt>
                      <c:pt idx="112">
                        <c:v>0.37465011405729998</c:v>
                      </c:pt>
                      <c:pt idx="113">
                        <c:v>0.36325043797779399</c:v>
                      </c:pt>
                      <c:pt idx="114">
                        <c:v>0.35240651523300798</c:v>
                      </c:pt>
                      <c:pt idx="115">
                        <c:v>0.34125815339653998</c:v>
                      </c:pt>
                      <c:pt idx="116">
                        <c:v>0.32944477464837402</c:v>
                      </c:pt>
                      <c:pt idx="117">
                        <c:v>0.31828328361661101</c:v>
                      </c:pt>
                      <c:pt idx="118">
                        <c:v>0.30719567308275098</c:v>
                      </c:pt>
                      <c:pt idx="119">
                        <c:v>0.29608494339871</c:v>
                      </c:pt>
                      <c:pt idx="120">
                        <c:v>0.28583191219408199</c:v>
                      </c:pt>
                      <c:pt idx="121">
                        <c:v>0.27554909076894502</c:v>
                      </c:pt>
                      <c:pt idx="122">
                        <c:v>0.26529226874241801</c:v>
                      </c:pt>
                      <c:pt idx="123">
                        <c:v>0.25616229247081901</c:v>
                      </c:pt>
                      <c:pt idx="124">
                        <c:v>0.24726805676739599</c:v>
                      </c:pt>
                      <c:pt idx="125">
                        <c:v>0.23767766647236599</c:v>
                      </c:pt>
                      <c:pt idx="126">
                        <c:v>0.229448361873555</c:v>
                      </c:pt>
                      <c:pt idx="127">
                        <c:v>0.221505958220098</c:v>
                      </c:pt>
                      <c:pt idx="128">
                        <c:v>0.21384631695915901</c:v>
                      </c:pt>
                      <c:pt idx="129">
                        <c:v>0.206200221005301</c:v>
                      </c:pt>
                      <c:pt idx="130">
                        <c:v>0.19926332417595499</c:v>
                      </c:pt>
                      <c:pt idx="131">
                        <c:v>0.19281758102030999</c:v>
                      </c:pt>
                      <c:pt idx="132">
                        <c:v>0.18607825683116799</c:v>
                      </c:pt>
                      <c:pt idx="133">
                        <c:v>0.18014979764564701</c:v>
                      </c:pt>
                      <c:pt idx="134">
                        <c:v>0.17407844308972201</c:v>
                      </c:pt>
                      <c:pt idx="135">
                        <c:v>0.16766255819204101</c:v>
                      </c:pt>
                      <c:pt idx="136">
                        <c:v>0.161767192774914</c:v>
                      </c:pt>
                      <c:pt idx="137">
                        <c:v>0.156464722546375</c:v>
                      </c:pt>
                      <c:pt idx="138">
                        <c:v>0.15088165787292501</c:v>
                      </c:pt>
                      <c:pt idx="139">
                        <c:v>0.146302052236471</c:v>
                      </c:pt>
                      <c:pt idx="140">
                        <c:v>0.14146123947334399</c:v>
                      </c:pt>
                      <c:pt idx="141">
                        <c:v>0.13653223870772599</c:v>
                      </c:pt>
                      <c:pt idx="142">
                        <c:v>0.13196932821170099</c:v>
                      </c:pt>
                      <c:pt idx="143">
                        <c:v>0.12753814513629699</c:v>
                      </c:pt>
                      <c:pt idx="144">
                        <c:v>0.123867620834844</c:v>
                      </c:pt>
                      <c:pt idx="145">
                        <c:v>0.122234228211881</c:v>
                      </c:pt>
                      <c:pt idx="146">
                        <c:v>0.119589217593127</c:v>
                      </c:pt>
                      <c:pt idx="147">
                        <c:v>0.116144777778086</c:v>
                      </c:pt>
                      <c:pt idx="148">
                        <c:v>0.112183175355905</c:v>
                      </c:pt>
                      <c:pt idx="149">
                        <c:v>0.108813989388996</c:v>
                      </c:pt>
                      <c:pt idx="150">
                        <c:v>0.105428069822205</c:v>
                      </c:pt>
                      <c:pt idx="151">
                        <c:v>0.102322433369667</c:v>
                      </c:pt>
                      <c:pt idx="152">
                        <c:v>9.9677360412082597E-2</c:v>
                      </c:pt>
                      <c:pt idx="153">
                        <c:v>9.7179483563265404E-2</c:v>
                      </c:pt>
                      <c:pt idx="154">
                        <c:v>9.4598587974571394E-2</c:v>
                      </c:pt>
                      <c:pt idx="155">
                        <c:v>9.2245496122118603E-2</c:v>
                      </c:pt>
                      <c:pt idx="156">
                        <c:v>8.9743656799555094E-2</c:v>
                      </c:pt>
                      <c:pt idx="157">
                        <c:v>8.7159269067306797E-2</c:v>
                      </c:pt>
                      <c:pt idx="158">
                        <c:v>8.5143322143169595E-2</c:v>
                      </c:pt>
                      <c:pt idx="159">
                        <c:v>8.3251242944590007E-2</c:v>
                      </c:pt>
                      <c:pt idx="160">
                        <c:v>8.1185480072904395E-2</c:v>
                      </c:pt>
                      <c:pt idx="161">
                        <c:v>7.9436243144879806E-2</c:v>
                      </c:pt>
                      <c:pt idx="162">
                        <c:v>7.7877740100157994E-2</c:v>
                      </c:pt>
                      <c:pt idx="163">
                        <c:v>7.5982373802004705E-2</c:v>
                      </c:pt>
                      <c:pt idx="164">
                        <c:v>7.4241001227436001E-2</c:v>
                      </c:pt>
                      <c:pt idx="165">
                        <c:v>7.2439047849017002E-2</c:v>
                      </c:pt>
                      <c:pt idx="166">
                        <c:v>7.0617877447357105E-2</c:v>
                      </c:pt>
                      <c:pt idx="167">
                        <c:v>6.8917294207570104E-2</c:v>
                      </c:pt>
                      <c:pt idx="168">
                        <c:v>6.7738501026105402E-2</c:v>
                      </c:pt>
                      <c:pt idx="169">
                        <c:v>6.6805379695467806E-2</c:v>
                      </c:pt>
                      <c:pt idx="170">
                        <c:v>6.5715943011204703E-2</c:v>
                      </c:pt>
                      <c:pt idx="171">
                        <c:v>6.4367249019622902E-2</c:v>
                      </c:pt>
                      <c:pt idx="172">
                        <c:v>6.3132213559654898E-2</c:v>
                      </c:pt>
                      <c:pt idx="173">
                        <c:v>6.2068281388503801E-2</c:v>
                      </c:pt>
                      <c:pt idx="174">
                        <c:v>6.0965514095043499E-2</c:v>
                      </c:pt>
                      <c:pt idx="175">
                        <c:v>6.0125435882007E-2</c:v>
                      </c:pt>
                      <c:pt idx="176">
                        <c:v>5.9061876706033703E-2</c:v>
                      </c:pt>
                      <c:pt idx="177">
                        <c:v>5.8093261614274E-2</c:v>
                      </c:pt>
                      <c:pt idx="178">
                        <c:v>5.7106387050559197E-2</c:v>
                      </c:pt>
                      <c:pt idx="179">
                        <c:v>5.6117436301917102E-2</c:v>
                      </c:pt>
                      <c:pt idx="180">
                        <c:v>5.5359610451423201E-2</c:v>
                      </c:pt>
                      <c:pt idx="181">
                        <c:v>5.45519818881482E-2</c:v>
                      </c:pt>
                      <c:pt idx="182">
                        <c:v>5.3667466807520901E-2</c:v>
                      </c:pt>
                      <c:pt idx="183">
                        <c:v>5.2313701436456403E-2</c:v>
                      </c:pt>
                      <c:pt idx="184">
                        <c:v>5.1291333663735797E-2</c:v>
                      </c:pt>
                      <c:pt idx="185">
                        <c:v>5.0551425142543301E-2</c:v>
                      </c:pt>
                      <c:pt idx="186">
                        <c:v>4.98496570675276E-2</c:v>
                      </c:pt>
                      <c:pt idx="187">
                        <c:v>4.8950825114145301E-2</c:v>
                      </c:pt>
                      <c:pt idx="188">
                        <c:v>4.8343313786141803E-2</c:v>
                      </c:pt>
                      <c:pt idx="189">
                        <c:v>4.75897027033255E-2</c:v>
                      </c:pt>
                      <c:pt idx="190">
                        <c:v>4.6691967576992198E-2</c:v>
                      </c:pt>
                      <c:pt idx="191">
                        <c:v>4.5971853208091502E-2</c:v>
                      </c:pt>
                      <c:pt idx="192">
                        <c:v>4.5491803348200098E-2</c:v>
                      </c:pt>
                      <c:pt idx="193">
                        <c:v>4.4816419083265502E-2</c:v>
                      </c:pt>
                      <c:pt idx="194">
                        <c:v>4.40090763319421E-2</c:v>
                      </c:pt>
                      <c:pt idx="195">
                        <c:v>4.3851404493960598E-2</c:v>
                      </c:pt>
                      <c:pt idx="196">
                        <c:v>4.3402628621299302E-2</c:v>
                      </c:pt>
                      <c:pt idx="197">
                        <c:v>4.3015805882844198E-2</c:v>
                      </c:pt>
                      <c:pt idx="198">
                        <c:v>4.2417851782962E-2</c:v>
                      </c:pt>
                      <c:pt idx="199">
                        <c:v>4.17265157129868E-2</c:v>
                      </c:pt>
                      <c:pt idx="200">
                        <c:v>4.1146662396678003E-2</c:v>
                      </c:pt>
                      <c:pt idx="201">
                        <c:v>4.0749206045286201E-2</c:v>
                      </c:pt>
                      <c:pt idx="202">
                        <c:v>4.0340046686515002E-2</c:v>
                      </c:pt>
                      <c:pt idx="203">
                        <c:v>3.98984926517678E-2</c:v>
                      </c:pt>
                      <c:pt idx="204">
                        <c:v>3.9442106278696099E-2</c:v>
                      </c:pt>
                      <c:pt idx="205">
                        <c:v>3.9149560248067802E-2</c:v>
                      </c:pt>
                      <c:pt idx="206">
                        <c:v>3.8566370428045102E-2</c:v>
                      </c:pt>
                      <c:pt idx="207">
                        <c:v>3.81881219273408E-2</c:v>
                      </c:pt>
                      <c:pt idx="208">
                        <c:v>3.7622919170366503E-2</c:v>
                      </c:pt>
                      <c:pt idx="209">
                        <c:v>3.75116106778208E-2</c:v>
                      </c:pt>
                      <c:pt idx="210">
                        <c:v>3.7282800945678901E-2</c:v>
                      </c:pt>
                      <c:pt idx="211">
                        <c:v>3.6793820344754202E-2</c:v>
                      </c:pt>
                      <c:pt idx="212">
                        <c:v>3.6354143441201102E-2</c:v>
                      </c:pt>
                      <c:pt idx="213">
                        <c:v>3.5869372687206399E-2</c:v>
                      </c:pt>
                      <c:pt idx="214">
                        <c:v>3.5632502842106797E-2</c:v>
                      </c:pt>
                      <c:pt idx="215">
                        <c:v>3.5407020149717403E-2</c:v>
                      </c:pt>
                      <c:pt idx="216">
                        <c:v>3.4980163520653099E-2</c:v>
                      </c:pt>
                      <c:pt idx="217">
                        <c:v>3.4960342470332202E-2</c:v>
                      </c:pt>
                      <c:pt idx="218">
                        <c:v>3.4741071039223401E-2</c:v>
                      </c:pt>
                      <c:pt idx="219">
                        <c:v>3.4405221908836901E-2</c:v>
                      </c:pt>
                      <c:pt idx="220">
                        <c:v>3.4292768930391397E-2</c:v>
                      </c:pt>
                      <c:pt idx="221">
                        <c:v>3.41688761797719E-2</c:v>
                      </c:pt>
                      <c:pt idx="222">
                        <c:v>3.40704068523843E-2</c:v>
                      </c:pt>
                      <c:pt idx="223">
                        <c:v>3.3813962127532397E-2</c:v>
                      </c:pt>
                      <c:pt idx="224">
                        <c:v>3.3435534069316403E-2</c:v>
                      </c:pt>
                      <c:pt idx="225">
                        <c:v>3.3339638270815403E-2</c:v>
                      </c:pt>
                      <c:pt idx="226">
                        <c:v>3.3286445178582799E-2</c:v>
                      </c:pt>
                      <c:pt idx="227">
                        <c:v>3.3231813424840197E-2</c:v>
                      </c:pt>
                      <c:pt idx="228">
                        <c:v>3.3172063718637498E-2</c:v>
                      </c:pt>
                      <c:pt idx="229">
                        <c:v>3.3041110281898198E-2</c:v>
                      </c:pt>
                      <c:pt idx="230">
                        <c:v>3.2707035083952299E-2</c:v>
                      </c:pt>
                      <c:pt idx="231">
                        <c:v>3.2428946588247201E-2</c:v>
                      </c:pt>
                      <c:pt idx="232">
                        <c:v>3.23587855747762E-2</c:v>
                      </c:pt>
                      <c:pt idx="233">
                        <c:v>3.2258451587645801E-2</c:v>
                      </c:pt>
                      <c:pt idx="234">
                        <c:v>3.2323389760524797E-2</c:v>
                      </c:pt>
                      <c:pt idx="235">
                        <c:v>3.2384585049156797E-2</c:v>
                      </c:pt>
                      <c:pt idx="236">
                        <c:v>3.2281152998993402E-2</c:v>
                      </c:pt>
                      <c:pt idx="237">
                        <c:v>3.2030095456469503E-2</c:v>
                      </c:pt>
                      <c:pt idx="238">
                        <c:v>3.2298927406257803E-2</c:v>
                      </c:pt>
                      <c:pt idx="239">
                        <c:v>3.21296221614044E-2</c:v>
                      </c:pt>
                      <c:pt idx="240">
                        <c:v>3.2039664019819697E-2</c:v>
                      </c:pt>
                      <c:pt idx="241">
                        <c:v>3.1965784813587403E-2</c:v>
                      </c:pt>
                      <c:pt idx="242">
                        <c:v>3.18140286918593E-2</c:v>
                      </c:pt>
                      <c:pt idx="243">
                        <c:v>3.16256870405041E-2</c:v>
                      </c:pt>
                      <c:pt idx="244">
                        <c:v>3.1655967797387899E-2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0.76659152568321898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0.97388806676516626</c:v>
                      </c:pt>
                      <c:pt idx="1">
                        <c:v>1.0045394251562061</c:v>
                      </c:pt>
                      <c:pt idx="2">
                        <c:v>1.0354472578642588</c:v>
                      </c:pt>
                      <c:pt idx="3">
                        <c:v>1.0674802140745663</c:v>
                      </c:pt>
                      <c:pt idx="4">
                        <c:v>1.097503133234895</c:v>
                      </c:pt>
                      <c:pt idx="5">
                        <c:v>1.1251281901382275</c:v>
                      </c:pt>
                      <c:pt idx="6">
                        <c:v>1.1513988633536374</c:v>
                      </c:pt>
                      <c:pt idx="7">
                        <c:v>1.175020409517795</c:v>
                      </c:pt>
                      <c:pt idx="8">
                        <c:v>1.1958745290128039</c:v>
                      </c:pt>
                      <c:pt idx="9">
                        <c:v>1.2138842540561012</c:v>
                      </c:pt>
                      <c:pt idx="10">
                        <c:v>1.2276466923696938</c:v>
                      </c:pt>
                      <c:pt idx="11">
                        <c:v>1.2373589544713337</c:v>
                      </c:pt>
                      <c:pt idx="12">
                        <c:v>1.2455685772480676</c:v>
                      </c:pt>
                      <c:pt idx="13">
                        <c:v>1.2499212296145374</c:v>
                      </c:pt>
                      <c:pt idx="14">
                        <c:v>1.25</c:v>
                      </c:pt>
                      <c:pt idx="15">
                        <c:v>1.2462376377769488</c:v>
                      </c:pt>
                      <c:pt idx="16">
                        <c:v>1.2388414594879975</c:v>
                      </c:pt>
                      <c:pt idx="17">
                        <c:v>1.2285346665269263</c:v>
                      </c:pt>
                      <c:pt idx="18">
                        <c:v>1.2154960454029413</c:v>
                      </c:pt>
                      <c:pt idx="19">
                        <c:v>1.2001795775001762</c:v>
                      </c:pt>
                      <c:pt idx="20">
                        <c:v>1.1825124002651388</c:v>
                      </c:pt>
                      <c:pt idx="21">
                        <c:v>1.1630029864497151</c:v>
                      </c:pt>
                      <c:pt idx="22">
                        <c:v>1.1417591098558499</c:v>
                      </c:pt>
                      <c:pt idx="23">
                        <c:v>1.1206632639115963</c:v>
                      </c:pt>
                      <c:pt idx="24">
                        <c:v>1.1004455832708675</c:v>
                      </c:pt>
                      <c:pt idx="25">
                        <c:v>1.0799202929746212</c:v>
                      </c:pt>
                      <c:pt idx="26">
                        <c:v>1.0600001672919699</c:v>
                      </c:pt>
                      <c:pt idx="27">
                        <c:v>1.0413611432691874</c:v>
                      </c:pt>
                      <c:pt idx="28">
                        <c:v>1.023973244530245</c:v>
                      </c:pt>
                      <c:pt idx="29">
                        <c:v>1.0071849946071425</c:v>
                      </c:pt>
                      <c:pt idx="30">
                        <c:v>0.992344235281995</c:v>
                      </c:pt>
                      <c:pt idx="31">
                        <c:v>0.97986092481151754</c:v>
                      </c:pt>
                      <c:pt idx="32">
                        <c:v>0.96869176696891002</c:v>
                      </c:pt>
                      <c:pt idx="33">
                        <c:v>0.95833328901067494</c:v>
                      </c:pt>
                      <c:pt idx="34">
                        <c:v>0.9492224805884687</c:v>
                      </c:pt>
                      <c:pt idx="35">
                        <c:v>0.94020731985636119</c:v>
                      </c:pt>
                      <c:pt idx="36">
                        <c:v>0.93263939852307132</c:v>
                      </c:pt>
                      <c:pt idx="37">
                        <c:v>0.92613114033034627</c:v>
                      </c:pt>
                      <c:pt idx="38">
                        <c:v>0.92040299933667002</c:v>
                      </c:pt>
                      <c:pt idx="39">
                        <c:v>0.91556700906016997</c:v>
                      </c:pt>
                      <c:pt idx="40">
                        <c:v>0.91314631784065869</c:v>
                      </c:pt>
                      <c:pt idx="41">
                        <c:v>0.91140584240609002</c:v>
                      </c:pt>
                      <c:pt idx="42">
                        <c:v>0.90979942136367242</c:v>
                      </c:pt>
                      <c:pt idx="43">
                        <c:v>0.91004232678274866</c:v>
                      </c:pt>
                      <c:pt idx="44">
                        <c:v>0.91129746246277121</c:v>
                      </c:pt>
                      <c:pt idx="45">
                        <c:v>0.91248591065078999</c:v>
                      </c:pt>
                      <c:pt idx="46">
                        <c:v>0.91479037407015251</c:v>
                      </c:pt>
                      <c:pt idx="47">
                        <c:v>0.91881778570687744</c:v>
                      </c:pt>
                      <c:pt idx="48">
                        <c:v>0.9227860338883751</c:v>
                      </c:pt>
                      <c:pt idx="49">
                        <c:v>0.92644339279760246</c:v>
                      </c:pt>
                      <c:pt idx="50">
                        <c:v>0.9304972130195488</c:v>
                      </c:pt>
                      <c:pt idx="51">
                        <c:v>0.93519360505612881</c:v>
                      </c:pt>
                      <c:pt idx="52">
                        <c:v>0.93963692497563256</c:v>
                      </c:pt>
                      <c:pt idx="53">
                        <c:v>0.94410791076033884</c:v>
                      </c:pt>
                      <c:pt idx="54">
                        <c:v>0.94833893744434128</c:v>
                      </c:pt>
                      <c:pt idx="55">
                        <c:v>0.95201790987264878</c:v>
                      </c:pt>
                      <c:pt idx="56">
                        <c:v>0.95387668974441742</c:v>
                      </c:pt>
                      <c:pt idx="57">
                        <c:v>0.95559782668547255</c:v>
                      </c:pt>
                      <c:pt idx="58">
                        <c:v>0.95716596860903624</c:v>
                      </c:pt>
                      <c:pt idx="59">
                        <c:v>0.95758190262182008</c:v>
                      </c:pt>
                      <c:pt idx="60">
                        <c:v>0.95801586741904132</c:v>
                      </c:pt>
                      <c:pt idx="61">
                        <c:v>0.95823940710402367</c:v>
                      </c:pt>
                      <c:pt idx="62">
                        <c:v>0.95735432431917</c:v>
                      </c:pt>
                      <c:pt idx="63">
                        <c:v>0.95425849432711496</c:v>
                      </c:pt>
                      <c:pt idx="64">
                        <c:v>0.95135333184192494</c:v>
                      </c:pt>
                      <c:pt idx="65">
                        <c:v>0.94892041294972251</c:v>
                      </c:pt>
                      <c:pt idx="66">
                        <c:v>0.94569951863346258</c:v>
                      </c:pt>
                      <c:pt idx="67">
                        <c:v>0.9416277110653325</c:v>
                      </c:pt>
                      <c:pt idx="68">
                        <c:v>0.93674179382057243</c:v>
                      </c:pt>
                      <c:pt idx="69">
                        <c:v>0.93187622106671375</c:v>
                      </c:pt>
                      <c:pt idx="70">
                        <c:v>0.92552221262855761</c:v>
                      </c:pt>
                      <c:pt idx="71">
                        <c:v>0.91896848434275125</c:v>
                      </c:pt>
                      <c:pt idx="72">
                        <c:v>0.91436051446845867</c:v>
                      </c:pt>
                      <c:pt idx="73">
                        <c:v>0.90899123839337748</c:v>
                      </c:pt>
                      <c:pt idx="74">
                        <c:v>0.9029093583464175</c:v>
                      </c:pt>
                      <c:pt idx="75">
                        <c:v>0.89538631266931501</c:v>
                      </c:pt>
                      <c:pt idx="76">
                        <c:v>0.88912964060536126</c:v>
                      </c:pt>
                      <c:pt idx="77">
                        <c:v>0.88152065097969245</c:v>
                      </c:pt>
                      <c:pt idx="78">
                        <c:v>0.87320718310299505</c:v>
                      </c:pt>
                      <c:pt idx="79">
                        <c:v>0.86584168798249495</c:v>
                      </c:pt>
                      <c:pt idx="80">
                        <c:v>0.8583773564996976</c:v>
                      </c:pt>
                      <c:pt idx="81">
                        <c:v>0.84944290832590374</c:v>
                      </c:pt>
                      <c:pt idx="82">
                        <c:v>0.84124547895043378</c:v>
                      </c:pt>
                      <c:pt idx="83">
                        <c:v>0.83204101480401127</c:v>
                      </c:pt>
                      <c:pt idx="84">
                        <c:v>0.82244552819838124</c:v>
                      </c:pt>
                      <c:pt idx="85">
                        <c:v>0.81340370664394246</c:v>
                      </c:pt>
                      <c:pt idx="86">
                        <c:v>0.80378222326950488</c:v>
                      </c:pt>
                      <c:pt idx="87">
                        <c:v>0.79310161670580492</c:v>
                      </c:pt>
                      <c:pt idx="88">
                        <c:v>0.78197377111781874</c:v>
                      </c:pt>
                      <c:pt idx="89">
                        <c:v>0.77127993367035375</c:v>
                      </c:pt>
                      <c:pt idx="90">
                        <c:v>0.75980157571206752</c:v>
                      </c:pt>
                      <c:pt idx="91">
                        <c:v>0.74904107175922752</c:v>
                      </c:pt>
                      <c:pt idx="92">
                        <c:v>0.73797955916642999</c:v>
                      </c:pt>
                      <c:pt idx="93">
                        <c:v>0.72559674422947251</c:v>
                      </c:pt>
                      <c:pt idx="94">
                        <c:v>0.71726601121790623</c:v>
                      </c:pt>
                      <c:pt idx="95">
                        <c:v>0.71244803538543999</c:v>
                      </c:pt>
                      <c:pt idx="96">
                        <c:v>0.70242611849418501</c:v>
                      </c:pt>
                      <c:pt idx="97">
                        <c:v>0.68996658912637499</c:v>
                      </c:pt>
                      <c:pt idx="98">
                        <c:v>0.67629493563581877</c:v>
                      </c:pt>
                      <c:pt idx="99">
                        <c:v>0.66155618510807757</c:v>
                      </c:pt>
                      <c:pt idx="100">
                        <c:v>0.64802065592316738</c:v>
                      </c:pt>
                      <c:pt idx="101">
                        <c:v>0.63378271633658256</c:v>
                      </c:pt>
                      <c:pt idx="102">
                        <c:v>0.61825165138409255</c:v>
                      </c:pt>
                      <c:pt idx="103">
                        <c:v>0.60313173266857623</c:v>
                      </c:pt>
                      <c:pt idx="104">
                        <c:v>0.58762293489168371</c:v>
                      </c:pt>
                      <c:pt idx="105">
                        <c:v>0.57199352019845007</c:v>
                      </c:pt>
                      <c:pt idx="106">
                        <c:v>0.55718410402333629</c:v>
                      </c:pt>
                      <c:pt idx="107">
                        <c:v>0.54315701536954997</c:v>
                      </c:pt>
                      <c:pt idx="108">
                        <c:v>0.5278923769879913</c:v>
                      </c:pt>
                      <c:pt idx="109">
                        <c:v>0.51197773348019371</c:v>
                      </c:pt>
                      <c:pt idx="110">
                        <c:v>0.49638932582377121</c:v>
                      </c:pt>
                      <c:pt idx="111">
                        <c:v>0.48197880700341372</c:v>
                      </c:pt>
                      <c:pt idx="112">
                        <c:v>0.46831264257162497</c:v>
                      </c:pt>
                      <c:pt idx="113">
                        <c:v>0.45406304747224246</c:v>
                      </c:pt>
                      <c:pt idx="114">
                        <c:v>0.44050814404125999</c:v>
                      </c:pt>
                      <c:pt idx="115">
                        <c:v>0.42657269174567497</c:v>
                      </c:pt>
                      <c:pt idx="116">
                        <c:v>0.41180596831046751</c:v>
                      </c:pt>
                      <c:pt idx="117">
                        <c:v>0.39785410452076375</c:v>
                      </c:pt>
                      <c:pt idx="118">
                        <c:v>0.38399459135343872</c:v>
                      </c:pt>
                      <c:pt idx="119">
                        <c:v>0.37010617924838751</c:v>
                      </c:pt>
                      <c:pt idx="120">
                        <c:v>0.35728989024260249</c:v>
                      </c:pt>
                      <c:pt idx="121">
                        <c:v>0.34443636346118128</c:v>
                      </c:pt>
                      <c:pt idx="122">
                        <c:v>0.3316153359280225</c:v>
                      </c:pt>
                      <c:pt idx="123">
                        <c:v>0.32020286558852373</c:v>
                      </c:pt>
                      <c:pt idx="124">
                        <c:v>0.30908507095924498</c:v>
                      </c:pt>
                      <c:pt idx="125">
                        <c:v>0.29709708309045746</c:v>
                      </c:pt>
                      <c:pt idx="126">
                        <c:v>0.28681045234194374</c:v>
                      </c:pt>
                      <c:pt idx="127">
                        <c:v>0.2768824477751225</c:v>
                      </c:pt>
                      <c:pt idx="128">
                        <c:v>0.26730789619894879</c:v>
                      </c:pt>
                      <c:pt idx="129">
                        <c:v>0.25775027625662628</c:v>
                      </c:pt>
                      <c:pt idx="130">
                        <c:v>0.24907915521994373</c:v>
                      </c:pt>
                      <c:pt idx="131">
                        <c:v>0.24102197627538749</c:v>
                      </c:pt>
                      <c:pt idx="132">
                        <c:v>0.23259782103895998</c:v>
                      </c:pt>
                      <c:pt idx="133">
                        <c:v>0.22518724705705875</c:v>
                      </c:pt>
                      <c:pt idx="134">
                        <c:v>0.2175980538621525</c:v>
                      </c:pt>
                      <c:pt idx="135">
                        <c:v>0.20957819774005126</c:v>
                      </c:pt>
                      <c:pt idx="136">
                        <c:v>0.2022089909686425</c:v>
                      </c:pt>
                      <c:pt idx="137">
                        <c:v>0.19558090318296875</c:v>
                      </c:pt>
                      <c:pt idx="138">
                        <c:v>0.18860207234115628</c:v>
                      </c:pt>
                      <c:pt idx="139">
                        <c:v>0.18287756529558874</c:v>
                      </c:pt>
                      <c:pt idx="140">
                        <c:v>0.17682654934167999</c:v>
                      </c:pt>
                      <c:pt idx="141">
                        <c:v>0.17066529838465749</c:v>
                      </c:pt>
                      <c:pt idx="142">
                        <c:v>0.16496166026462622</c:v>
                      </c:pt>
                      <c:pt idx="143">
                        <c:v>0.15942268142037125</c:v>
                      </c:pt>
                      <c:pt idx="144">
                        <c:v>0.15483452604355499</c:v>
                      </c:pt>
                      <c:pt idx="145">
                        <c:v>0.15279278526485124</c:v>
                      </c:pt>
                      <c:pt idx="146">
                        <c:v>0.14948652199140874</c:v>
                      </c:pt>
                      <c:pt idx="147">
                        <c:v>0.14518097222260751</c:v>
                      </c:pt>
                      <c:pt idx="148">
                        <c:v>0.14022896919488126</c:v>
                      </c:pt>
                      <c:pt idx="149">
                        <c:v>0.136017486736245</c:v>
                      </c:pt>
                      <c:pt idx="150">
                        <c:v>0.13178508727775626</c:v>
                      </c:pt>
                      <c:pt idx="151">
                        <c:v>0.12790304171208375</c:v>
                      </c:pt>
                      <c:pt idx="152">
                        <c:v>0.12459670051510324</c:v>
                      </c:pt>
                      <c:pt idx="153">
                        <c:v>0.12147435445408175</c:v>
                      </c:pt>
                      <c:pt idx="154">
                        <c:v>0.11824823496821424</c:v>
                      </c:pt>
                      <c:pt idx="155">
                        <c:v>0.11530687015264826</c:v>
                      </c:pt>
                      <c:pt idx="156">
                        <c:v>0.11217957099944387</c:v>
                      </c:pt>
                      <c:pt idx="157">
                        <c:v>0.1089490863341335</c:v>
                      </c:pt>
                      <c:pt idx="158">
                        <c:v>0.106429152678962</c:v>
                      </c:pt>
                      <c:pt idx="159">
                        <c:v>0.10406405368073751</c:v>
                      </c:pt>
                      <c:pt idx="160">
                        <c:v>0.10148185009113049</c:v>
                      </c:pt>
                      <c:pt idx="161">
                        <c:v>9.9295303931099754E-2</c:v>
                      </c:pt>
                      <c:pt idx="162">
                        <c:v>9.7347175125197499E-2</c:v>
                      </c:pt>
                      <c:pt idx="163">
                        <c:v>9.4977967252505874E-2</c:v>
                      </c:pt>
                      <c:pt idx="164">
                        <c:v>9.2801251534294998E-2</c:v>
                      </c:pt>
                      <c:pt idx="165">
                        <c:v>9.0548809811271253E-2</c:v>
                      </c:pt>
                      <c:pt idx="166">
                        <c:v>8.8272346809196378E-2</c:v>
                      </c:pt>
                      <c:pt idx="167">
                        <c:v>8.6146617759462626E-2</c:v>
                      </c:pt>
                      <c:pt idx="168">
                        <c:v>8.4673126282631753E-2</c:v>
                      </c:pt>
                      <c:pt idx="169">
                        <c:v>8.3506724619334755E-2</c:v>
                      </c:pt>
                      <c:pt idx="170">
                        <c:v>8.2144928764005878E-2</c:v>
                      </c:pt>
                      <c:pt idx="171">
                        <c:v>8.045906127452862E-2</c:v>
                      </c:pt>
                      <c:pt idx="172">
                        <c:v>7.891526694956863E-2</c:v>
                      </c:pt>
                      <c:pt idx="173">
                        <c:v>7.7585351735629748E-2</c:v>
                      </c:pt>
                      <c:pt idx="174">
                        <c:v>7.6206892618804367E-2</c:v>
                      </c:pt>
                      <c:pt idx="175">
                        <c:v>7.5156794852508757E-2</c:v>
                      </c:pt>
                      <c:pt idx="176">
                        <c:v>7.3827345882542125E-2</c:v>
                      </c:pt>
                      <c:pt idx="177">
                        <c:v>7.2616577017842493E-2</c:v>
                      </c:pt>
                      <c:pt idx="178">
                        <c:v>7.1382983813198991E-2</c:v>
                      </c:pt>
                      <c:pt idx="179">
                        <c:v>7.0146795377396376E-2</c:v>
                      </c:pt>
                      <c:pt idx="180">
                        <c:v>6.9199513064279003E-2</c:v>
                      </c:pt>
                      <c:pt idx="181">
                        <c:v>6.8189977360185255E-2</c:v>
                      </c:pt>
                      <c:pt idx="182">
                        <c:v>6.7084333509401128E-2</c:v>
                      </c:pt>
                      <c:pt idx="183">
                        <c:v>6.5392126795570507E-2</c:v>
                      </c:pt>
                      <c:pt idx="184">
                        <c:v>6.4114167079669743E-2</c:v>
                      </c:pt>
                      <c:pt idx="185">
                        <c:v>6.3189281428179131E-2</c:v>
                      </c:pt>
                      <c:pt idx="186">
                        <c:v>6.2312071334409497E-2</c:v>
                      </c:pt>
                      <c:pt idx="187">
                        <c:v>6.1188531392681628E-2</c:v>
                      </c:pt>
                      <c:pt idx="188">
                        <c:v>6.0429142232677258E-2</c:v>
                      </c:pt>
                      <c:pt idx="189">
                        <c:v>5.9487128379156873E-2</c:v>
                      </c:pt>
                      <c:pt idx="190">
                        <c:v>5.8364959471240249E-2</c:v>
                      </c:pt>
                      <c:pt idx="191">
                        <c:v>5.7464816510114376E-2</c:v>
                      </c:pt>
                      <c:pt idx="192">
                        <c:v>5.6864754185250124E-2</c:v>
                      </c:pt>
                      <c:pt idx="193">
                        <c:v>5.6020523854081877E-2</c:v>
                      </c:pt>
                      <c:pt idx="194">
                        <c:v>5.5011345414927623E-2</c:v>
                      </c:pt>
                      <c:pt idx="195">
                        <c:v>5.4814255617450749E-2</c:v>
                      </c:pt>
                      <c:pt idx="196">
                        <c:v>5.4253285776624124E-2</c:v>
                      </c:pt>
                      <c:pt idx="197">
                        <c:v>5.3769757353555249E-2</c:v>
                      </c:pt>
                      <c:pt idx="198">
                        <c:v>5.3022314728702502E-2</c:v>
                      </c:pt>
                      <c:pt idx="199">
                        <c:v>5.21581446412335E-2</c:v>
                      </c:pt>
                      <c:pt idx="200">
                        <c:v>5.1433327995847503E-2</c:v>
                      </c:pt>
                      <c:pt idx="201">
                        <c:v>5.0936507556607752E-2</c:v>
                      </c:pt>
                      <c:pt idx="202">
                        <c:v>5.0425058358143753E-2</c:v>
                      </c:pt>
                      <c:pt idx="203">
                        <c:v>4.9873115814709754E-2</c:v>
                      </c:pt>
                      <c:pt idx="204">
                        <c:v>4.9302632848370123E-2</c:v>
                      </c:pt>
                      <c:pt idx="205">
                        <c:v>4.8936950310084756E-2</c:v>
                      </c:pt>
                      <c:pt idx="206">
                        <c:v>4.8207963035056381E-2</c:v>
                      </c:pt>
                      <c:pt idx="207">
                        <c:v>4.7735152409176002E-2</c:v>
                      </c:pt>
                      <c:pt idx="208">
                        <c:v>4.7028648962958129E-2</c:v>
                      </c:pt>
                      <c:pt idx="209">
                        <c:v>4.6889513347276E-2</c:v>
                      </c:pt>
                      <c:pt idx="210">
                        <c:v>4.6603501182098626E-2</c:v>
                      </c:pt>
                      <c:pt idx="211">
                        <c:v>4.5992275430942753E-2</c:v>
                      </c:pt>
                      <c:pt idx="212">
                        <c:v>4.5442679301501379E-2</c:v>
                      </c:pt>
                      <c:pt idx="213">
                        <c:v>4.4836715859008003E-2</c:v>
                      </c:pt>
                      <c:pt idx="214">
                        <c:v>4.4540628552633493E-2</c:v>
                      </c:pt>
                      <c:pt idx="215">
                        <c:v>4.4258775187146757E-2</c:v>
                      </c:pt>
                      <c:pt idx="216">
                        <c:v>4.372520440081637E-2</c:v>
                      </c:pt>
                      <c:pt idx="217">
                        <c:v>4.3700428087915251E-2</c:v>
                      </c:pt>
                      <c:pt idx="218">
                        <c:v>4.3426338799029254E-2</c:v>
                      </c:pt>
                      <c:pt idx="219">
                        <c:v>4.3006527386046128E-2</c:v>
                      </c:pt>
                      <c:pt idx="220">
                        <c:v>4.2865961162989248E-2</c:v>
                      </c:pt>
                      <c:pt idx="221">
                        <c:v>4.2711095224714876E-2</c:v>
                      </c:pt>
                      <c:pt idx="222">
                        <c:v>4.2588008565480374E-2</c:v>
                      </c:pt>
                      <c:pt idx="223">
                        <c:v>4.2267452659415498E-2</c:v>
                      </c:pt>
                      <c:pt idx="224">
                        <c:v>4.1794417586645503E-2</c:v>
                      </c:pt>
                      <c:pt idx="225">
                        <c:v>4.1674547838519253E-2</c:v>
                      </c:pt>
                      <c:pt idx="226">
                        <c:v>4.1608056473228502E-2</c:v>
                      </c:pt>
                      <c:pt idx="227">
                        <c:v>4.1539766781050244E-2</c:v>
                      </c:pt>
                      <c:pt idx="228">
                        <c:v>4.1465079648296876E-2</c:v>
                      </c:pt>
                      <c:pt idx="229">
                        <c:v>4.1301387852372751E-2</c:v>
                      </c:pt>
                      <c:pt idx="230">
                        <c:v>4.088379385494037E-2</c:v>
                      </c:pt>
                      <c:pt idx="231">
                        <c:v>4.0536183235308998E-2</c:v>
                      </c:pt>
                      <c:pt idx="232">
                        <c:v>4.044848196847025E-2</c:v>
                      </c:pt>
                      <c:pt idx="233">
                        <c:v>4.0323064484557247E-2</c:v>
                      </c:pt>
                      <c:pt idx="234">
                        <c:v>4.0404237200655994E-2</c:v>
                      </c:pt>
                      <c:pt idx="235">
                        <c:v>4.0480731311446E-2</c:v>
                      </c:pt>
                      <c:pt idx="236">
                        <c:v>4.0351441248741751E-2</c:v>
                      </c:pt>
                      <c:pt idx="237">
                        <c:v>4.003761932058688E-2</c:v>
                      </c:pt>
                      <c:pt idx="238">
                        <c:v>4.0373659257822256E-2</c:v>
                      </c:pt>
                      <c:pt idx="239">
                        <c:v>4.0162027701755504E-2</c:v>
                      </c:pt>
                      <c:pt idx="240">
                        <c:v>4.0049580024774621E-2</c:v>
                      </c:pt>
                      <c:pt idx="241">
                        <c:v>3.9957231016984257E-2</c:v>
                      </c:pt>
                      <c:pt idx="242">
                        <c:v>3.9767535864824122E-2</c:v>
                      </c:pt>
                      <c:pt idx="243">
                        <c:v>3.9532108800630128E-2</c:v>
                      </c:pt>
                      <c:pt idx="244">
                        <c:v>3.956995974673487E-2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0.5843328400590998</c:v>
                      </c:pt>
                      <c:pt idx="1">
                        <c:v>0.60272365509372372</c:v>
                      </c:pt>
                      <c:pt idx="2">
                        <c:v>0.62126835471855524</c:v>
                      </c:pt>
                      <c:pt idx="3">
                        <c:v>0.64048812844473968</c:v>
                      </c:pt>
                      <c:pt idx="4">
                        <c:v>0.65850187994093701</c:v>
                      </c:pt>
                      <c:pt idx="5">
                        <c:v>0.67507691408293646</c:v>
                      </c:pt>
                      <c:pt idx="6">
                        <c:v>0.69083931801218246</c:v>
                      </c:pt>
                      <c:pt idx="7">
                        <c:v>0.705012245710677</c:v>
                      </c:pt>
                      <c:pt idx="8">
                        <c:v>0.71752471740768231</c:v>
                      </c:pt>
                      <c:pt idx="9">
                        <c:v>0.72833055243366074</c:v>
                      </c:pt>
                      <c:pt idx="10">
                        <c:v>0.73658801542181629</c:v>
                      </c:pt>
                      <c:pt idx="11">
                        <c:v>0.74241537268280022</c:v>
                      </c:pt>
                      <c:pt idx="12">
                        <c:v>0.74734114634884052</c:v>
                      </c:pt>
                      <c:pt idx="13">
                        <c:v>0.74995273776872251</c:v>
                      </c:pt>
                      <c:pt idx="14">
                        <c:v>0.75</c:v>
                      </c:pt>
                      <c:pt idx="15">
                        <c:v>0.74774258266616922</c:v>
                      </c:pt>
                      <c:pt idx="16">
                        <c:v>0.74330487569279846</c:v>
                      </c:pt>
                      <c:pt idx="17">
                        <c:v>0.73712079991615576</c:v>
                      </c:pt>
                      <c:pt idx="18">
                        <c:v>0.72929762724176472</c:v>
                      </c:pt>
                      <c:pt idx="19">
                        <c:v>0.72010774650010578</c:v>
                      </c:pt>
                      <c:pt idx="20">
                        <c:v>0.70950744015908329</c:v>
                      </c:pt>
                      <c:pt idx="21">
                        <c:v>0.69780179186982905</c:v>
                      </c:pt>
                      <c:pt idx="22">
                        <c:v>0.68505546591350996</c:v>
                      </c:pt>
                      <c:pt idx="23">
                        <c:v>0.6723979583469577</c:v>
                      </c:pt>
                      <c:pt idx="24">
                        <c:v>0.66026734996252046</c:v>
                      </c:pt>
                      <c:pt idx="25">
                        <c:v>0.64795217578477282</c:v>
                      </c:pt>
                      <c:pt idx="26">
                        <c:v>0.63600010037518195</c:v>
                      </c:pt>
                      <c:pt idx="27">
                        <c:v>0.62481668596151252</c:v>
                      </c:pt>
                      <c:pt idx="28">
                        <c:v>0.614383946718147</c:v>
                      </c:pt>
                      <c:pt idx="29">
                        <c:v>0.60431099676428546</c:v>
                      </c:pt>
                      <c:pt idx="30">
                        <c:v>0.595406541169197</c:v>
                      </c:pt>
                      <c:pt idx="31">
                        <c:v>0.58791655488691053</c:v>
                      </c:pt>
                      <c:pt idx="32">
                        <c:v>0.58121506018134605</c:v>
                      </c:pt>
                      <c:pt idx="33">
                        <c:v>0.57499997340640496</c:v>
                      </c:pt>
                      <c:pt idx="34">
                        <c:v>0.56953348835308126</c:v>
                      </c:pt>
                      <c:pt idx="35">
                        <c:v>0.5641243919138168</c:v>
                      </c:pt>
                      <c:pt idx="36">
                        <c:v>0.55958363911384279</c:v>
                      </c:pt>
                      <c:pt idx="37">
                        <c:v>0.55567868419820776</c:v>
                      </c:pt>
                      <c:pt idx="38">
                        <c:v>0.55224179960200193</c:v>
                      </c:pt>
                      <c:pt idx="39">
                        <c:v>0.54934020543610207</c:v>
                      </c:pt>
                      <c:pt idx="40">
                        <c:v>0.54788779070439531</c:v>
                      </c:pt>
                      <c:pt idx="41">
                        <c:v>0.54684350544365401</c:v>
                      </c:pt>
                      <c:pt idx="42">
                        <c:v>0.5458796528182035</c:v>
                      </c:pt>
                      <c:pt idx="43">
                        <c:v>0.54602539606964928</c:v>
                      </c:pt>
                      <c:pt idx="44">
                        <c:v>0.54677847747766273</c:v>
                      </c:pt>
                      <c:pt idx="45">
                        <c:v>0.54749154639047404</c:v>
                      </c:pt>
                      <c:pt idx="46">
                        <c:v>0.54887422444209155</c:v>
                      </c:pt>
                      <c:pt idx="47">
                        <c:v>0.55129067142412647</c:v>
                      </c:pt>
                      <c:pt idx="48">
                        <c:v>0.55367162033302497</c:v>
                      </c:pt>
                      <c:pt idx="49">
                        <c:v>0.55586603567856152</c:v>
                      </c:pt>
                      <c:pt idx="50">
                        <c:v>0.55829832781172928</c:v>
                      </c:pt>
                      <c:pt idx="51">
                        <c:v>0.56111616303367728</c:v>
                      </c:pt>
                      <c:pt idx="52">
                        <c:v>0.56378215498537954</c:v>
                      </c:pt>
                      <c:pt idx="53">
                        <c:v>0.56646474645620326</c:v>
                      </c:pt>
                      <c:pt idx="54">
                        <c:v>0.56900336246660477</c:v>
                      </c:pt>
                      <c:pt idx="55">
                        <c:v>0.57121074592358922</c:v>
                      </c:pt>
                      <c:pt idx="56">
                        <c:v>0.57232601384665049</c:v>
                      </c:pt>
                      <c:pt idx="57">
                        <c:v>0.57335869601128353</c:v>
                      </c:pt>
                      <c:pt idx="58">
                        <c:v>0.57429958116542179</c:v>
                      </c:pt>
                      <c:pt idx="59">
                        <c:v>0.574549141573092</c:v>
                      </c:pt>
                      <c:pt idx="60">
                        <c:v>0.57480952045142475</c:v>
                      </c:pt>
                      <c:pt idx="61">
                        <c:v>0.57494364426241429</c:v>
                      </c:pt>
                      <c:pt idx="62">
                        <c:v>0.57441259459150196</c:v>
                      </c:pt>
                      <c:pt idx="63">
                        <c:v>0.57255509659626902</c:v>
                      </c:pt>
                      <c:pt idx="64">
                        <c:v>0.57081199910515501</c:v>
                      </c:pt>
                      <c:pt idx="65">
                        <c:v>0.56935224776983351</c:v>
                      </c:pt>
                      <c:pt idx="66">
                        <c:v>0.5674197111800775</c:v>
                      </c:pt>
                      <c:pt idx="67">
                        <c:v>0.56497662663919945</c:v>
                      </c:pt>
                      <c:pt idx="68">
                        <c:v>0.56204507629234346</c:v>
                      </c:pt>
                      <c:pt idx="69">
                        <c:v>0.55912573264002829</c:v>
                      </c:pt>
                      <c:pt idx="70">
                        <c:v>0.55531332757713447</c:v>
                      </c:pt>
                      <c:pt idx="71">
                        <c:v>0.55138109060565066</c:v>
                      </c:pt>
                      <c:pt idx="72">
                        <c:v>0.54861630868107525</c:v>
                      </c:pt>
                      <c:pt idx="73">
                        <c:v>0.54539474303602653</c:v>
                      </c:pt>
                      <c:pt idx="74">
                        <c:v>0.54174561500785046</c:v>
                      </c:pt>
                      <c:pt idx="75">
                        <c:v>0.53723178760158896</c:v>
                      </c:pt>
                      <c:pt idx="76">
                        <c:v>0.5334777843632168</c:v>
                      </c:pt>
                      <c:pt idx="77">
                        <c:v>0.52891239058781547</c:v>
                      </c:pt>
                      <c:pt idx="78">
                        <c:v>0.52392430986179694</c:v>
                      </c:pt>
                      <c:pt idx="79">
                        <c:v>0.51950501278949701</c:v>
                      </c:pt>
                      <c:pt idx="80">
                        <c:v>0.51502641389981851</c:v>
                      </c:pt>
                      <c:pt idx="81">
                        <c:v>0.50966574499554229</c:v>
                      </c:pt>
                      <c:pt idx="82">
                        <c:v>0.50474728737026031</c:v>
                      </c:pt>
                      <c:pt idx="83">
                        <c:v>0.49922460888240672</c:v>
                      </c:pt>
                      <c:pt idx="84">
                        <c:v>0.49346731691902879</c:v>
                      </c:pt>
                      <c:pt idx="85">
                        <c:v>0.48804222398636543</c:v>
                      </c:pt>
                      <c:pt idx="86">
                        <c:v>0.48226933396170296</c:v>
                      </c:pt>
                      <c:pt idx="87">
                        <c:v>0.47586097002348299</c:v>
                      </c:pt>
                      <c:pt idx="88">
                        <c:v>0.46918426267069124</c:v>
                      </c:pt>
                      <c:pt idx="89">
                        <c:v>0.46276796020221228</c:v>
                      </c:pt>
                      <c:pt idx="90">
                        <c:v>0.45588094542724056</c:v>
                      </c:pt>
                      <c:pt idx="91">
                        <c:v>0.44942464305553648</c:v>
                      </c:pt>
                      <c:pt idx="92">
                        <c:v>0.44278773549985795</c:v>
                      </c:pt>
                      <c:pt idx="93">
                        <c:v>0.43535804653768351</c:v>
                      </c:pt>
                      <c:pt idx="94">
                        <c:v>0.43035960673074369</c:v>
                      </c:pt>
                      <c:pt idx="95">
                        <c:v>0.42746882123126395</c:v>
                      </c:pt>
                      <c:pt idx="96">
                        <c:v>0.42145567109651105</c:v>
                      </c:pt>
                      <c:pt idx="97">
                        <c:v>0.41397995347582495</c:v>
                      </c:pt>
                      <c:pt idx="98">
                        <c:v>0.40577696138149122</c:v>
                      </c:pt>
                      <c:pt idx="99">
                        <c:v>0.39693371106484654</c:v>
                      </c:pt>
                      <c:pt idx="100">
                        <c:v>0.38881239355390046</c:v>
                      </c:pt>
                      <c:pt idx="101">
                        <c:v>0.3802696298019495</c:v>
                      </c:pt>
                      <c:pt idx="102">
                        <c:v>0.37095099083045552</c:v>
                      </c:pt>
                      <c:pt idx="103">
                        <c:v>0.36187903960114576</c:v>
                      </c:pt>
                      <c:pt idx="104">
                        <c:v>0.35257376093501025</c:v>
                      </c:pt>
                      <c:pt idx="105">
                        <c:v>0.34319611211907003</c:v>
                      </c:pt>
                      <c:pt idx="106">
                        <c:v>0.33431046241400175</c:v>
                      </c:pt>
                      <c:pt idx="107">
                        <c:v>0.32589420922173001</c:v>
                      </c:pt>
                      <c:pt idx="108">
                        <c:v>0.31673542619279477</c:v>
                      </c:pt>
                      <c:pt idx="109">
                        <c:v>0.30718664008811625</c:v>
                      </c:pt>
                      <c:pt idx="110">
                        <c:v>0.29783359549426275</c:v>
                      </c:pt>
                      <c:pt idx="111">
                        <c:v>0.28918728420204826</c:v>
                      </c:pt>
                      <c:pt idx="112">
                        <c:v>0.28098758554297498</c:v>
                      </c:pt>
                      <c:pt idx="113">
                        <c:v>0.27243782848334552</c:v>
                      </c:pt>
                      <c:pt idx="114">
                        <c:v>0.26430488642475597</c:v>
                      </c:pt>
                      <c:pt idx="115">
                        <c:v>0.25594361504740498</c:v>
                      </c:pt>
                      <c:pt idx="116">
                        <c:v>0.24708358098628053</c:v>
                      </c:pt>
                      <c:pt idx="117">
                        <c:v>0.23871246271245827</c:v>
                      </c:pt>
                      <c:pt idx="118">
                        <c:v>0.23039675481206323</c:v>
                      </c:pt>
                      <c:pt idx="119">
                        <c:v>0.22206370754903249</c:v>
                      </c:pt>
                      <c:pt idx="120">
                        <c:v>0.2143739341455615</c:v>
                      </c:pt>
                      <c:pt idx="121">
                        <c:v>0.20666181807670875</c:v>
                      </c:pt>
                      <c:pt idx="122">
                        <c:v>0.19896920155681352</c:v>
                      </c:pt>
                      <c:pt idx="123">
                        <c:v>0.19212171935311426</c:v>
                      </c:pt>
                      <c:pt idx="124">
                        <c:v>0.18545104257554701</c:v>
                      </c:pt>
                      <c:pt idx="125">
                        <c:v>0.17825824985427449</c:v>
                      </c:pt>
                      <c:pt idx="126">
                        <c:v>0.17208627140516625</c:v>
                      </c:pt>
                      <c:pt idx="127">
                        <c:v>0.1661294686650735</c:v>
                      </c:pt>
                      <c:pt idx="128">
                        <c:v>0.16038473771936926</c:v>
                      </c:pt>
                      <c:pt idx="129">
                        <c:v>0.15465016575397575</c:v>
                      </c:pt>
                      <c:pt idx="130">
                        <c:v>0.14944749313196626</c:v>
                      </c:pt>
                      <c:pt idx="131">
                        <c:v>0.14461318576523249</c:v>
                      </c:pt>
                      <c:pt idx="132">
                        <c:v>0.139558692623376</c:v>
                      </c:pt>
                      <c:pt idx="133">
                        <c:v>0.13511234823423526</c:v>
                      </c:pt>
                      <c:pt idx="134">
                        <c:v>0.13055883231729151</c:v>
                      </c:pt>
                      <c:pt idx="135">
                        <c:v>0.12574691864403076</c:v>
                      </c:pt>
                      <c:pt idx="136">
                        <c:v>0.12132539458118549</c:v>
                      </c:pt>
                      <c:pt idx="137">
                        <c:v>0.11734854190978125</c:v>
                      </c:pt>
                      <c:pt idx="138">
                        <c:v>0.11316124340469376</c:v>
                      </c:pt>
                      <c:pt idx="139">
                        <c:v>0.10972653917735326</c:v>
                      </c:pt>
                      <c:pt idx="140">
                        <c:v>0.10609592960500799</c:v>
                      </c:pt>
                      <c:pt idx="141">
                        <c:v>0.10239917903079448</c:v>
                      </c:pt>
                      <c:pt idx="142">
                        <c:v>9.897699615877574E-2</c:v>
                      </c:pt>
                      <c:pt idx="143">
                        <c:v>9.5653608852222738E-2</c:v>
                      </c:pt>
                      <c:pt idx="144">
                        <c:v>9.2900715626133001E-2</c:v>
                      </c:pt>
                      <c:pt idx="145">
                        <c:v>9.1675671158910746E-2</c:v>
                      </c:pt>
                      <c:pt idx="146">
                        <c:v>8.9691913194845249E-2</c:v>
                      </c:pt>
                      <c:pt idx="147">
                        <c:v>8.7108583333564499E-2</c:v>
                      </c:pt>
                      <c:pt idx="148">
                        <c:v>8.4137381516928747E-2</c:v>
                      </c:pt>
                      <c:pt idx="149">
                        <c:v>8.1610492041747001E-2</c:v>
                      </c:pt>
                      <c:pt idx="150">
                        <c:v>7.9071052366653752E-2</c:v>
                      </c:pt>
                      <c:pt idx="151">
                        <c:v>7.6741825027250243E-2</c:v>
                      </c:pt>
                      <c:pt idx="152">
                        <c:v>7.4758020309061951E-2</c:v>
                      </c:pt>
                      <c:pt idx="153">
                        <c:v>7.2884612672449056E-2</c:v>
                      </c:pt>
                      <c:pt idx="154">
                        <c:v>7.0948940980928549E-2</c:v>
                      </c:pt>
                      <c:pt idx="155">
                        <c:v>6.9184122091588945E-2</c:v>
                      </c:pt>
                      <c:pt idx="156">
                        <c:v>6.730774259966632E-2</c:v>
                      </c:pt>
                      <c:pt idx="157">
                        <c:v>6.5369451800480094E-2</c:v>
                      </c:pt>
                      <c:pt idx="158">
                        <c:v>6.3857491607377193E-2</c:v>
                      </c:pt>
                      <c:pt idx="159">
                        <c:v>6.2438432208442501E-2</c:v>
                      </c:pt>
                      <c:pt idx="160">
                        <c:v>6.08891100546783E-2</c:v>
                      </c:pt>
                      <c:pt idx="161">
                        <c:v>5.9577182358659858E-2</c:v>
                      </c:pt>
                      <c:pt idx="162">
                        <c:v>5.8408305075118495E-2</c:v>
                      </c:pt>
                      <c:pt idx="163">
                        <c:v>5.6986780351503528E-2</c:v>
                      </c:pt>
                      <c:pt idx="164">
                        <c:v>5.5680750920577005E-2</c:v>
                      </c:pt>
                      <c:pt idx="165">
                        <c:v>5.4329285886762752E-2</c:v>
                      </c:pt>
                      <c:pt idx="166">
                        <c:v>5.2963408085517832E-2</c:v>
                      </c:pt>
                      <c:pt idx="167">
                        <c:v>5.1687970655677581E-2</c:v>
                      </c:pt>
                      <c:pt idx="168">
                        <c:v>5.0803875769579052E-2</c:v>
                      </c:pt>
                      <c:pt idx="169">
                        <c:v>5.0104034771600858E-2</c:v>
                      </c:pt>
                      <c:pt idx="170">
                        <c:v>4.9286957258403527E-2</c:v>
                      </c:pt>
                      <c:pt idx="171">
                        <c:v>4.8275436764717176E-2</c:v>
                      </c:pt>
                      <c:pt idx="172">
                        <c:v>4.7349160169741174E-2</c:v>
                      </c:pt>
                      <c:pt idx="173">
                        <c:v>4.6551211041377855E-2</c:v>
                      </c:pt>
                      <c:pt idx="174">
                        <c:v>4.5724135571282624E-2</c:v>
                      </c:pt>
                      <c:pt idx="175">
                        <c:v>4.509407691150525E-2</c:v>
                      </c:pt>
                      <c:pt idx="176">
                        <c:v>4.4296407529525281E-2</c:v>
                      </c:pt>
                      <c:pt idx="177">
                        <c:v>4.35699462107055E-2</c:v>
                      </c:pt>
                      <c:pt idx="178">
                        <c:v>4.2829790287919396E-2</c:v>
                      </c:pt>
                      <c:pt idx="179">
                        <c:v>4.2088077226437828E-2</c:v>
                      </c:pt>
                      <c:pt idx="180">
                        <c:v>4.1519707838567399E-2</c:v>
                      </c:pt>
                      <c:pt idx="181">
                        <c:v>4.0913986416111152E-2</c:v>
                      </c:pt>
                      <c:pt idx="182">
                        <c:v>4.0250600105640674E-2</c:v>
                      </c:pt>
                      <c:pt idx="183">
                        <c:v>3.9235276077342299E-2</c:v>
                      </c:pt>
                      <c:pt idx="184">
                        <c:v>3.8468500247801851E-2</c:v>
                      </c:pt>
                      <c:pt idx="185">
                        <c:v>3.7913568856907477E-2</c:v>
                      </c:pt>
                      <c:pt idx="186">
                        <c:v>3.7387242800645704E-2</c:v>
                      </c:pt>
                      <c:pt idx="187">
                        <c:v>3.6713118835608974E-2</c:v>
                      </c:pt>
                      <c:pt idx="188">
                        <c:v>3.6257485339606349E-2</c:v>
                      </c:pt>
                      <c:pt idx="189">
                        <c:v>3.5692277027494126E-2</c:v>
                      </c:pt>
                      <c:pt idx="190">
                        <c:v>3.5018975682744147E-2</c:v>
                      </c:pt>
                      <c:pt idx="191">
                        <c:v>3.4478889906068629E-2</c:v>
                      </c:pt>
                      <c:pt idx="192">
                        <c:v>3.4118852511150072E-2</c:v>
                      </c:pt>
                      <c:pt idx="193">
                        <c:v>3.3612314312449126E-2</c:v>
                      </c:pt>
                      <c:pt idx="194">
                        <c:v>3.3006807248956577E-2</c:v>
                      </c:pt>
                      <c:pt idx="195">
                        <c:v>3.2888553370470447E-2</c:v>
                      </c:pt>
                      <c:pt idx="196">
                        <c:v>3.255197146597448E-2</c:v>
                      </c:pt>
                      <c:pt idx="197">
                        <c:v>3.2261854412133147E-2</c:v>
                      </c:pt>
                      <c:pt idx="198">
                        <c:v>3.1813388837221498E-2</c:v>
                      </c:pt>
                      <c:pt idx="199">
                        <c:v>3.12948867847401E-2</c:v>
                      </c:pt>
                      <c:pt idx="200">
                        <c:v>3.0859996797508504E-2</c:v>
                      </c:pt>
                      <c:pt idx="201">
                        <c:v>3.0561904533964651E-2</c:v>
                      </c:pt>
                      <c:pt idx="202">
                        <c:v>3.0255035014886252E-2</c:v>
                      </c:pt>
                      <c:pt idx="203">
                        <c:v>2.992386948882585E-2</c:v>
                      </c:pt>
                      <c:pt idx="204">
                        <c:v>2.9581579709022074E-2</c:v>
                      </c:pt>
                      <c:pt idx="205">
                        <c:v>2.9362170186050852E-2</c:v>
                      </c:pt>
                      <c:pt idx="206">
                        <c:v>2.8924777821033826E-2</c:v>
                      </c:pt>
                      <c:pt idx="207">
                        <c:v>2.8641091445505598E-2</c:v>
                      </c:pt>
                      <c:pt idx="208">
                        <c:v>2.8217189377774878E-2</c:v>
                      </c:pt>
                      <c:pt idx="209">
                        <c:v>2.81337080083656E-2</c:v>
                      </c:pt>
                      <c:pt idx="210">
                        <c:v>2.7962100709259176E-2</c:v>
                      </c:pt>
                      <c:pt idx="211">
                        <c:v>2.7595365258565652E-2</c:v>
                      </c:pt>
                      <c:pt idx="212">
                        <c:v>2.7265607580900825E-2</c:v>
                      </c:pt>
                      <c:pt idx="213">
                        <c:v>2.69020295154048E-2</c:v>
                      </c:pt>
                      <c:pt idx="214">
                        <c:v>2.6724377131580098E-2</c:v>
                      </c:pt>
                      <c:pt idx="215">
                        <c:v>2.6555265112288052E-2</c:v>
                      </c:pt>
                      <c:pt idx="216">
                        <c:v>2.6235122640489824E-2</c:v>
                      </c:pt>
                      <c:pt idx="217">
                        <c:v>2.6220256852749153E-2</c:v>
                      </c:pt>
                      <c:pt idx="218">
                        <c:v>2.6055803279417551E-2</c:v>
                      </c:pt>
                      <c:pt idx="219">
                        <c:v>2.5803916431627674E-2</c:v>
                      </c:pt>
                      <c:pt idx="220">
                        <c:v>2.5719576697793546E-2</c:v>
                      </c:pt>
                      <c:pt idx="221">
                        <c:v>2.5626657134828923E-2</c:v>
                      </c:pt>
                      <c:pt idx="222">
                        <c:v>2.5552805139288225E-2</c:v>
                      </c:pt>
                      <c:pt idx="223">
                        <c:v>2.5360471595649296E-2</c:v>
                      </c:pt>
                      <c:pt idx="224">
                        <c:v>2.5076650551987302E-2</c:v>
                      </c:pt>
                      <c:pt idx="225">
                        <c:v>2.5004728703111552E-2</c:v>
                      </c:pt>
                      <c:pt idx="226">
                        <c:v>2.4964833883937099E-2</c:v>
                      </c:pt>
                      <c:pt idx="227">
                        <c:v>2.4923860068630149E-2</c:v>
                      </c:pt>
                      <c:pt idx="228">
                        <c:v>2.4879047788978124E-2</c:v>
                      </c:pt>
                      <c:pt idx="229">
                        <c:v>2.4780832711423648E-2</c:v>
                      </c:pt>
                      <c:pt idx="230">
                        <c:v>2.4530276312964224E-2</c:v>
                      </c:pt>
                      <c:pt idx="231">
                        <c:v>2.4321709941185401E-2</c:v>
                      </c:pt>
                      <c:pt idx="232">
                        <c:v>2.426908918108215E-2</c:v>
                      </c:pt>
                      <c:pt idx="233">
                        <c:v>2.419383869073435E-2</c:v>
                      </c:pt>
                      <c:pt idx="234">
                        <c:v>2.4242542320393599E-2</c:v>
                      </c:pt>
                      <c:pt idx="235">
                        <c:v>2.4288438786867598E-2</c:v>
                      </c:pt>
                      <c:pt idx="236">
                        <c:v>2.4210864749245053E-2</c:v>
                      </c:pt>
                      <c:pt idx="237">
                        <c:v>2.4022571592352125E-2</c:v>
                      </c:pt>
                      <c:pt idx="238">
                        <c:v>2.4224195554693351E-2</c:v>
                      </c:pt>
                      <c:pt idx="239">
                        <c:v>2.40972166210533E-2</c:v>
                      </c:pt>
                      <c:pt idx="240">
                        <c:v>2.4029748014864773E-2</c:v>
                      </c:pt>
                      <c:pt idx="241">
                        <c:v>2.3974338610190552E-2</c:v>
                      </c:pt>
                      <c:pt idx="242">
                        <c:v>2.3860521518894475E-2</c:v>
                      </c:pt>
                      <c:pt idx="243">
                        <c:v>2.3719265280378075E-2</c:v>
                      </c:pt>
                      <c:pt idx="244">
                        <c:v>2.3741975848040924E-2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5.8998598296762322E-2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0.77911045341213303</c:v>
                </c:pt>
                <c:pt idx="1">
                  <c:v>0.80363154012496496</c:v>
                </c:pt>
                <c:pt idx="2">
                  <c:v>0.82835780629140698</c:v>
                </c:pt>
                <c:pt idx="3">
                  <c:v>0.85398417125965298</c:v>
                </c:pt>
                <c:pt idx="4">
                  <c:v>0.87800250658791601</c:v>
                </c:pt>
                <c:pt idx="5">
                  <c:v>0.90010255211058199</c:v>
                </c:pt>
                <c:pt idx="6">
                  <c:v>0.92111909068290998</c:v>
                </c:pt>
                <c:pt idx="7">
                  <c:v>0.94001632761423604</c:v>
                </c:pt>
                <c:pt idx="8">
                  <c:v>0.95669962321024304</c:v>
                </c:pt>
                <c:pt idx="9">
                  <c:v>0.97110740324488098</c:v>
                </c:pt>
                <c:pt idx="10">
                  <c:v>0.98211735389575505</c:v>
                </c:pt>
                <c:pt idx="11">
                  <c:v>0.98988716357706696</c:v>
                </c:pt>
                <c:pt idx="12">
                  <c:v>0.99645486179845399</c:v>
                </c:pt>
                <c:pt idx="13">
                  <c:v>0.99993698369162998</c:v>
                </c:pt>
                <c:pt idx="14">
                  <c:v>1</c:v>
                </c:pt>
                <c:pt idx="15">
                  <c:v>0.99699011022155903</c:v>
                </c:pt>
                <c:pt idx="16">
                  <c:v>0.99107316759039799</c:v>
                </c:pt>
                <c:pt idx="17">
                  <c:v>0.98282773322154104</c:v>
                </c:pt>
                <c:pt idx="18">
                  <c:v>0.97239683632235296</c:v>
                </c:pt>
                <c:pt idx="19">
                  <c:v>0.96014366200014101</c:v>
                </c:pt>
                <c:pt idx="20">
                  <c:v>0.94600992021211106</c:v>
                </c:pt>
                <c:pt idx="21">
                  <c:v>0.93040238915977203</c:v>
                </c:pt>
                <c:pt idx="22">
                  <c:v>0.91340728788467995</c:v>
                </c:pt>
                <c:pt idx="23">
                  <c:v>0.89653061112927701</c:v>
                </c:pt>
                <c:pt idx="24">
                  <c:v>0.88035646661669398</c:v>
                </c:pt>
                <c:pt idx="25">
                  <c:v>0.86393623437969702</c:v>
                </c:pt>
                <c:pt idx="26">
                  <c:v>0.84800013383357598</c:v>
                </c:pt>
                <c:pt idx="27">
                  <c:v>0.83308891461534995</c:v>
                </c:pt>
                <c:pt idx="28">
                  <c:v>0.81917859562419604</c:v>
                </c:pt>
                <c:pt idx="29">
                  <c:v>0.80574799568571398</c:v>
                </c:pt>
                <c:pt idx="30">
                  <c:v>0.793875388225596</c:v>
                </c:pt>
                <c:pt idx="31">
                  <c:v>0.78388873984921403</c:v>
                </c:pt>
                <c:pt idx="32">
                  <c:v>0.77495341357512804</c:v>
                </c:pt>
                <c:pt idx="33">
                  <c:v>0.76666663120853995</c:v>
                </c:pt>
                <c:pt idx="34">
                  <c:v>0.75937798447077498</c:v>
                </c:pt>
                <c:pt idx="35">
                  <c:v>0.752165855885089</c:v>
                </c:pt>
                <c:pt idx="36">
                  <c:v>0.74611151881845705</c:v>
                </c:pt>
                <c:pt idx="37">
                  <c:v>0.74090491226427702</c:v>
                </c:pt>
                <c:pt idx="38">
                  <c:v>0.73632239946933598</c:v>
                </c:pt>
                <c:pt idx="39">
                  <c:v>0.73245360724813602</c:v>
                </c:pt>
                <c:pt idx="40">
                  <c:v>0.730517054272527</c:v>
                </c:pt>
                <c:pt idx="41">
                  <c:v>0.72912467392487201</c:v>
                </c:pt>
                <c:pt idx="42">
                  <c:v>0.72783953709093796</c:v>
                </c:pt>
                <c:pt idx="43">
                  <c:v>0.72803386142619897</c:v>
                </c:pt>
                <c:pt idx="44">
                  <c:v>0.72903796997021697</c:v>
                </c:pt>
                <c:pt idx="45">
                  <c:v>0.72998872852063201</c:v>
                </c:pt>
                <c:pt idx="46">
                  <c:v>0.73183229925612203</c:v>
                </c:pt>
                <c:pt idx="47">
                  <c:v>0.73505422856550195</c:v>
                </c:pt>
                <c:pt idx="48">
                  <c:v>0.73822882711070004</c:v>
                </c:pt>
                <c:pt idx="49">
                  <c:v>0.74115471423808199</c:v>
                </c:pt>
                <c:pt idx="50">
                  <c:v>0.74439777041563904</c:v>
                </c:pt>
                <c:pt idx="51">
                  <c:v>0.74815488404490305</c:v>
                </c:pt>
                <c:pt idx="52">
                  <c:v>0.75170953998050605</c:v>
                </c:pt>
                <c:pt idx="53">
                  <c:v>0.75528632860827105</c:v>
                </c:pt>
                <c:pt idx="54">
                  <c:v>0.75867114995547302</c:v>
                </c:pt>
                <c:pt idx="55">
                  <c:v>0.761614327898119</c:v>
                </c:pt>
                <c:pt idx="56">
                  <c:v>0.76310135179553396</c:v>
                </c:pt>
                <c:pt idx="57">
                  <c:v>0.76447826134837804</c:v>
                </c:pt>
                <c:pt idx="58">
                  <c:v>0.76573277488722902</c:v>
                </c:pt>
                <c:pt idx="59">
                  <c:v>0.76606552209745604</c:v>
                </c:pt>
                <c:pt idx="60">
                  <c:v>0.76641269393523304</c:v>
                </c:pt>
                <c:pt idx="61">
                  <c:v>0.76659152568321898</c:v>
                </c:pt>
                <c:pt idx="62">
                  <c:v>0.76588345945533598</c:v>
                </c:pt>
                <c:pt idx="63">
                  <c:v>0.76340679546169199</c:v>
                </c:pt>
                <c:pt idx="64">
                  <c:v>0.76108266547353998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0.99027487902791955</c:v>
                </c:pt>
                <c:pt idx="1">
                  <c:v>0.98691361639106545</c:v>
                </c:pt>
                <c:pt idx="2">
                  <c:v>0.98266435724148005</c:v>
                </c:pt>
                <c:pt idx="3">
                  <c:v>0.97756550907416651</c:v>
                </c:pt>
                <c:pt idx="4">
                  <c:v>0.97248789202169805</c:v>
                </c:pt>
                <c:pt idx="5">
                  <c:v>0.96585697245081625</c:v>
                </c:pt>
                <c:pt idx="6">
                  <c:v>0.95901762913304045</c:v>
                </c:pt>
                <c:pt idx="7">
                  <c:v>0.95420884143329565</c:v>
                </c:pt>
                <c:pt idx="8">
                  <c:v>0.94860556939577001</c:v>
                </c:pt>
                <c:pt idx="9">
                  <c:v>0.94225863771891416</c:v>
                </c:pt>
                <c:pt idx="10">
                  <c:v>0.93440773363238894</c:v>
                </c:pt>
                <c:pt idx="11">
                  <c:v>0.92787839240767089</c:v>
                </c:pt>
                <c:pt idx="12">
                  <c:v>0.91993779888870408</c:v>
                </c:pt>
                <c:pt idx="13">
                  <c:v>0.91126202557457758</c:v>
                </c:pt>
                <c:pt idx="14">
                  <c:v>0.90357553818333169</c:v>
                </c:pt>
                <c:pt idx="15">
                  <c:v>0.89578590708753281</c:v>
                </c:pt>
                <c:pt idx="16">
                  <c:v>0.88646209081828198</c:v>
                </c:pt>
                <c:pt idx="17">
                  <c:v>0.87790741302617981</c:v>
                </c:pt>
                <c:pt idx="18">
                  <c:v>0.86830181334181677</c:v>
                </c:pt>
                <c:pt idx="19">
                  <c:v>0.85828815022747118</c:v>
                </c:pt>
                <c:pt idx="20">
                  <c:v>0.8488522811874315</c:v>
                </c:pt>
                <c:pt idx="21">
                  <c:v>0.83881148835099895</c:v>
                </c:pt>
                <c:pt idx="22">
                  <c:v>0.82766541516248471</c:v>
                </c:pt>
                <c:pt idx="23">
                  <c:v>0.81605261203052348</c:v>
                </c:pt>
                <c:pt idx="24">
                  <c:v>0.80489273134915629</c:v>
                </c:pt>
                <c:pt idx="25">
                  <c:v>0.79291414032775798</c:v>
                </c:pt>
                <c:pt idx="26">
                  <c:v>0.78168468777856648</c:v>
                </c:pt>
                <c:pt idx="27">
                  <c:v>0.77014110846968853</c:v>
                </c:pt>
                <c:pt idx="28">
                  <c:v>0.75721864374411374</c:v>
                </c:pt>
                <c:pt idx="29">
                  <c:v>0.74852485287118009</c:v>
                </c:pt>
                <c:pt idx="30">
                  <c:v>0.74349690703974425</c:v>
                </c:pt>
                <c:pt idx="31">
                  <c:v>0.73303822957672582</c:v>
                </c:pt>
                <c:pt idx="32">
                  <c:v>0.72003570716380916</c:v>
                </c:pt>
                <c:pt idx="33">
                  <c:v>0.70576823560169244</c:v>
                </c:pt>
                <c:pt idx="34">
                  <c:v>0.6903871623349559</c:v>
                </c:pt>
                <c:pt idx="35">
                  <c:v>0.67626174744952872</c:v>
                </c:pt>
                <c:pt idx="36">
                  <c:v>0.66140331073629166</c:v>
                </c:pt>
                <c:pt idx="37">
                  <c:v>0.64519539355260191</c:v>
                </c:pt>
                <c:pt idx="38">
                  <c:v>0.62941654058180674</c:v>
                </c:pt>
                <c:pt idx="39">
                  <c:v>0.61323186098929972</c:v>
                </c:pt>
                <c:pt idx="40">
                  <c:v>0.59692130792984177</c:v>
                </c:pt>
                <c:pt idx="41">
                  <c:v>0.58146648936850698</c:v>
                </c:pt>
                <c:pt idx="42">
                  <c:v>0.56682809258603828</c:v>
                </c:pt>
                <c:pt idx="43">
                  <c:v>0.55089821298769104</c:v>
                </c:pt>
                <c:pt idx="44">
                  <c:v>0.53429000068728638</c:v>
                </c:pt>
                <c:pt idx="45">
                  <c:v>0.51802224177353684</c:v>
                </c:pt>
                <c:pt idx="46">
                  <c:v>0.50298370472995113</c:v>
                </c:pt>
                <c:pt idx="47">
                  <c:v>0.48872196144275903</c:v>
                </c:pt>
                <c:pt idx="48">
                  <c:v>0.47385136126315736</c:v>
                </c:pt>
                <c:pt idx="49">
                  <c:v>0.4597057277915097</c:v>
                </c:pt>
                <c:pt idx="50">
                  <c:v>0.44516296092941565</c:v>
                </c:pt>
                <c:pt idx="51">
                  <c:v>0.42975269568073926</c:v>
                </c:pt>
                <c:pt idx="52">
                  <c:v>0.41519280210271486</c:v>
                </c:pt>
                <c:pt idx="53">
                  <c:v>0.40072928383726275</c:v>
                </c:pt>
                <c:pt idx="54">
                  <c:v>0.38623560720271005</c:v>
                </c:pt>
                <c:pt idx="55">
                  <c:v>0.37286077737336898</c:v>
                </c:pt>
                <c:pt idx="56">
                  <c:v>0.35944708692594002</c:v>
                </c:pt>
                <c:pt idx="57">
                  <c:v>0.34606731206163316</c:v>
                </c:pt>
                <c:pt idx="58">
                  <c:v>0.33415748007717183</c:v>
                </c:pt>
                <c:pt idx="59">
                  <c:v>0.32255516593014794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1.4351010396509755E-2"/>
                  <c:y val="-2.218694569031682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9F-45ED-89CE-4622CBFCCE5D}"/>
                </c:ext>
              </c:extLst>
            </c:dLbl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9F-45ED-89CE-4622CBFCCE5D}"/>
                </c:ext>
              </c:extLst>
            </c:dLbl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0.77911045341213303</c:v>
                      </c:pt>
                      <c:pt idx="1">
                        <c:v>0.80363154012496496</c:v>
                      </c:pt>
                      <c:pt idx="2">
                        <c:v>0.82835780629140698</c:v>
                      </c:pt>
                      <c:pt idx="3">
                        <c:v>0.85398417125965298</c:v>
                      </c:pt>
                      <c:pt idx="4">
                        <c:v>0.87800250658791601</c:v>
                      </c:pt>
                      <c:pt idx="5">
                        <c:v>0.90010255211058199</c:v>
                      </c:pt>
                      <c:pt idx="6">
                        <c:v>0.92111909068290998</c:v>
                      </c:pt>
                      <c:pt idx="7">
                        <c:v>0.94001632761423604</c:v>
                      </c:pt>
                      <c:pt idx="8">
                        <c:v>0.95669962321024304</c:v>
                      </c:pt>
                      <c:pt idx="9">
                        <c:v>0.97110740324488098</c:v>
                      </c:pt>
                      <c:pt idx="10">
                        <c:v>0.98211735389575505</c:v>
                      </c:pt>
                      <c:pt idx="11">
                        <c:v>0.98988716357706696</c:v>
                      </c:pt>
                      <c:pt idx="12">
                        <c:v>0.99645486179845399</c:v>
                      </c:pt>
                      <c:pt idx="13">
                        <c:v>0.99993698369162998</c:v>
                      </c:pt>
                      <c:pt idx="14">
                        <c:v>1</c:v>
                      </c:pt>
                      <c:pt idx="15">
                        <c:v>0.99699011022155903</c:v>
                      </c:pt>
                      <c:pt idx="16">
                        <c:v>0.99107316759039799</c:v>
                      </c:pt>
                      <c:pt idx="17">
                        <c:v>0.98282773322154104</c:v>
                      </c:pt>
                      <c:pt idx="18">
                        <c:v>0.97239683632235296</c:v>
                      </c:pt>
                      <c:pt idx="19">
                        <c:v>0.96014366200014101</c:v>
                      </c:pt>
                      <c:pt idx="20">
                        <c:v>0.94600992021211106</c:v>
                      </c:pt>
                      <c:pt idx="21">
                        <c:v>0.93040238915977203</c:v>
                      </c:pt>
                      <c:pt idx="22">
                        <c:v>0.91340728788467995</c:v>
                      </c:pt>
                      <c:pt idx="23">
                        <c:v>0.89653061112927701</c:v>
                      </c:pt>
                      <c:pt idx="24">
                        <c:v>0.88035646661669398</c:v>
                      </c:pt>
                      <c:pt idx="25">
                        <c:v>0.86393623437969702</c:v>
                      </c:pt>
                      <c:pt idx="26">
                        <c:v>0.84800013383357598</c:v>
                      </c:pt>
                      <c:pt idx="27">
                        <c:v>0.83308891461534995</c:v>
                      </c:pt>
                      <c:pt idx="28">
                        <c:v>0.81917859562419604</c:v>
                      </c:pt>
                      <c:pt idx="29">
                        <c:v>0.80574799568571398</c:v>
                      </c:pt>
                      <c:pt idx="30">
                        <c:v>0.793875388225596</c:v>
                      </c:pt>
                      <c:pt idx="31">
                        <c:v>0.78388873984921403</c:v>
                      </c:pt>
                      <c:pt idx="32">
                        <c:v>0.77495341357512804</c:v>
                      </c:pt>
                      <c:pt idx="33">
                        <c:v>0.76666663120853995</c:v>
                      </c:pt>
                      <c:pt idx="34">
                        <c:v>0.75937798447077498</c:v>
                      </c:pt>
                      <c:pt idx="35">
                        <c:v>0.752165855885089</c:v>
                      </c:pt>
                      <c:pt idx="36">
                        <c:v>0.74611151881845705</c:v>
                      </c:pt>
                      <c:pt idx="37">
                        <c:v>0.74090491226427702</c:v>
                      </c:pt>
                      <c:pt idx="38">
                        <c:v>0.73632239946933598</c:v>
                      </c:pt>
                      <c:pt idx="39">
                        <c:v>0.73245360724813602</c:v>
                      </c:pt>
                      <c:pt idx="40">
                        <c:v>0.730517054272527</c:v>
                      </c:pt>
                      <c:pt idx="41">
                        <c:v>0.72912467392487201</c:v>
                      </c:pt>
                      <c:pt idx="42">
                        <c:v>0.72783953709093796</c:v>
                      </c:pt>
                      <c:pt idx="43">
                        <c:v>0.72803386142619897</c:v>
                      </c:pt>
                      <c:pt idx="44">
                        <c:v>0.72903796997021697</c:v>
                      </c:pt>
                      <c:pt idx="45">
                        <c:v>0.72998872852063201</c:v>
                      </c:pt>
                      <c:pt idx="46">
                        <c:v>0.73183229925612203</c:v>
                      </c:pt>
                      <c:pt idx="47">
                        <c:v>0.73505422856550195</c:v>
                      </c:pt>
                      <c:pt idx="48">
                        <c:v>0.73822882711070004</c:v>
                      </c:pt>
                      <c:pt idx="49">
                        <c:v>0.74115471423808199</c:v>
                      </c:pt>
                      <c:pt idx="50">
                        <c:v>0.74439777041563904</c:v>
                      </c:pt>
                      <c:pt idx="51">
                        <c:v>0.74815488404490305</c:v>
                      </c:pt>
                      <c:pt idx="52">
                        <c:v>0.75170953998050605</c:v>
                      </c:pt>
                      <c:pt idx="53">
                        <c:v>0.75528632860827105</c:v>
                      </c:pt>
                      <c:pt idx="54">
                        <c:v>0.75867114995547302</c:v>
                      </c:pt>
                      <c:pt idx="55">
                        <c:v>0.761614327898119</c:v>
                      </c:pt>
                      <c:pt idx="56">
                        <c:v>0.76310135179553396</c:v>
                      </c:pt>
                      <c:pt idx="57">
                        <c:v>0.76447826134837804</c:v>
                      </c:pt>
                      <c:pt idx="58">
                        <c:v>0.76573277488722902</c:v>
                      </c:pt>
                      <c:pt idx="59">
                        <c:v>0.76606552209745604</c:v>
                      </c:pt>
                      <c:pt idx="60">
                        <c:v>0.76641269393523304</c:v>
                      </c:pt>
                      <c:pt idx="61">
                        <c:v>0.76659152568321898</c:v>
                      </c:pt>
                      <c:pt idx="62">
                        <c:v>0.76588345945533598</c:v>
                      </c:pt>
                      <c:pt idx="63">
                        <c:v>0.76340679546169199</c:v>
                      </c:pt>
                      <c:pt idx="64">
                        <c:v>0.76108266547353998</c:v>
                      </c:pt>
                      <c:pt idx="65">
                        <c:v>0.75913633035977801</c:v>
                      </c:pt>
                      <c:pt idx="66">
                        <c:v>0.75655961490677004</c:v>
                      </c:pt>
                      <c:pt idx="67">
                        <c:v>0.75330216885226597</c:v>
                      </c:pt>
                      <c:pt idx="68">
                        <c:v>0.74939343505645795</c:v>
                      </c:pt>
                      <c:pt idx="69">
                        <c:v>0.74550097685337102</c:v>
                      </c:pt>
                      <c:pt idx="70">
                        <c:v>0.74041777010284604</c:v>
                      </c:pt>
                      <c:pt idx="71">
                        <c:v>0.73517478747420095</c:v>
                      </c:pt>
                      <c:pt idx="72">
                        <c:v>0.73148841157476696</c:v>
                      </c:pt>
                      <c:pt idx="73">
                        <c:v>0.727192990714702</c:v>
                      </c:pt>
                      <c:pt idx="74">
                        <c:v>0.72232748667713398</c:v>
                      </c:pt>
                      <c:pt idx="75">
                        <c:v>0.71630905013545199</c:v>
                      </c:pt>
                      <c:pt idx="76">
                        <c:v>0.71130371248428903</c:v>
                      </c:pt>
                      <c:pt idx="77">
                        <c:v>0.70521652078375396</c:v>
                      </c:pt>
                      <c:pt idx="78">
                        <c:v>0.698565746482396</c:v>
                      </c:pt>
                      <c:pt idx="79">
                        <c:v>0.69267335038599598</c:v>
                      </c:pt>
                      <c:pt idx="80">
                        <c:v>0.68670188519975806</c:v>
                      </c:pt>
                      <c:pt idx="81">
                        <c:v>0.67955432666072302</c:v>
                      </c:pt>
                      <c:pt idx="82">
                        <c:v>0.67299638316034704</c:v>
                      </c:pt>
                      <c:pt idx="83">
                        <c:v>0.66563281184320899</c:v>
                      </c:pt>
                      <c:pt idx="84">
                        <c:v>0.65795642255870501</c:v>
                      </c:pt>
                      <c:pt idx="85">
                        <c:v>0.65072296531515395</c:v>
                      </c:pt>
                      <c:pt idx="86">
                        <c:v>0.64302577861560395</c:v>
                      </c:pt>
                      <c:pt idx="87">
                        <c:v>0.63448129336464398</c:v>
                      </c:pt>
                      <c:pt idx="88">
                        <c:v>0.62557901689425499</c:v>
                      </c:pt>
                      <c:pt idx="89">
                        <c:v>0.61702394693628304</c:v>
                      </c:pt>
                      <c:pt idx="90">
                        <c:v>0.60784126056965404</c:v>
                      </c:pt>
                      <c:pt idx="91">
                        <c:v>0.59923285740738197</c:v>
                      </c:pt>
                      <c:pt idx="92">
                        <c:v>0.59038364733314397</c:v>
                      </c:pt>
                      <c:pt idx="93">
                        <c:v>0.58047739538357801</c:v>
                      </c:pt>
                      <c:pt idx="94">
                        <c:v>0.57381280897432496</c:v>
                      </c:pt>
                      <c:pt idx="95">
                        <c:v>0.56995842830835197</c:v>
                      </c:pt>
                      <c:pt idx="96">
                        <c:v>0.56194089479534803</c:v>
                      </c:pt>
                      <c:pt idx="97">
                        <c:v>0.55197327130109997</c:v>
                      </c:pt>
                      <c:pt idx="98">
                        <c:v>0.541035948508655</c:v>
                      </c:pt>
                      <c:pt idx="99">
                        <c:v>0.52924494808646205</c:v>
                      </c:pt>
                      <c:pt idx="100">
                        <c:v>0.51841652473853395</c:v>
                      </c:pt>
                      <c:pt idx="101">
                        <c:v>0.50702617306926601</c:v>
                      </c:pt>
                      <c:pt idx="102">
                        <c:v>0.49460132110727401</c:v>
                      </c:pt>
                      <c:pt idx="103">
                        <c:v>0.48250538613486099</c:v>
                      </c:pt>
                      <c:pt idx="104">
                        <c:v>0.47009834791334698</c:v>
                      </c:pt>
                      <c:pt idx="105">
                        <c:v>0.45759481615876002</c:v>
                      </c:pt>
                      <c:pt idx="106">
                        <c:v>0.44574728321866902</c:v>
                      </c:pt>
                      <c:pt idx="107">
                        <c:v>0.43452561229564002</c:v>
                      </c:pt>
                      <c:pt idx="108">
                        <c:v>0.422313901590393</c:v>
                      </c:pt>
                      <c:pt idx="109">
                        <c:v>0.40958218678415498</c:v>
                      </c:pt>
                      <c:pt idx="110">
                        <c:v>0.39711146065901698</c:v>
                      </c:pt>
                      <c:pt idx="111">
                        <c:v>0.38558304560273099</c:v>
                      </c:pt>
                      <c:pt idx="112">
                        <c:v>0.37465011405729998</c:v>
                      </c:pt>
                      <c:pt idx="113">
                        <c:v>0.36325043797779399</c:v>
                      </c:pt>
                      <c:pt idx="114">
                        <c:v>0.35240651523300798</c:v>
                      </c:pt>
                      <c:pt idx="115">
                        <c:v>0.34125815339653998</c:v>
                      </c:pt>
                      <c:pt idx="116">
                        <c:v>0.32944477464837402</c:v>
                      </c:pt>
                      <c:pt idx="117">
                        <c:v>0.31828328361661101</c:v>
                      </c:pt>
                      <c:pt idx="118">
                        <c:v>0.30719567308275098</c:v>
                      </c:pt>
                      <c:pt idx="119">
                        <c:v>0.29608494339871</c:v>
                      </c:pt>
                      <c:pt idx="120">
                        <c:v>0.28583191219408199</c:v>
                      </c:pt>
                      <c:pt idx="121">
                        <c:v>0.27554909076894502</c:v>
                      </c:pt>
                      <c:pt idx="122">
                        <c:v>0.26529226874241801</c:v>
                      </c:pt>
                      <c:pt idx="123">
                        <c:v>0.25616229247081901</c:v>
                      </c:pt>
                      <c:pt idx="124">
                        <c:v>0.24726805676739599</c:v>
                      </c:pt>
                      <c:pt idx="125">
                        <c:v>0.23767766647236599</c:v>
                      </c:pt>
                      <c:pt idx="126">
                        <c:v>0.229448361873555</c:v>
                      </c:pt>
                      <c:pt idx="127">
                        <c:v>0.221505958220098</c:v>
                      </c:pt>
                      <c:pt idx="128">
                        <c:v>0.21384631695915901</c:v>
                      </c:pt>
                      <c:pt idx="129">
                        <c:v>0.206200221005301</c:v>
                      </c:pt>
                      <c:pt idx="130">
                        <c:v>0.19926332417595499</c:v>
                      </c:pt>
                      <c:pt idx="131">
                        <c:v>0.19281758102030999</c:v>
                      </c:pt>
                      <c:pt idx="132">
                        <c:v>0.18607825683116799</c:v>
                      </c:pt>
                      <c:pt idx="133">
                        <c:v>0.18014979764564701</c:v>
                      </c:pt>
                      <c:pt idx="134">
                        <c:v>0.17407844308972201</c:v>
                      </c:pt>
                      <c:pt idx="135">
                        <c:v>0.16766255819204101</c:v>
                      </c:pt>
                      <c:pt idx="136">
                        <c:v>0.161767192774914</c:v>
                      </c:pt>
                      <c:pt idx="137">
                        <c:v>0.156464722546375</c:v>
                      </c:pt>
                      <c:pt idx="138">
                        <c:v>0.15088165787292501</c:v>
                      </c:pt>
                      <c:pt idx="139">
                        <c:v>0.146302052236471</c:v>
                      </c:pt>
                      <c:pt idx="140">
                        <c:v>0.14146123947334399</c:v>
                      </c:pt>
                      <c:pt idx="141">
                        <c:v>0.13653223870772599</c:v>
                      </c:pt>
                      <c:pt idx="142">
                        <c:v>0.13196932821170099</c:v>
                      </c:pt>
                      <c:pt idx="143">
                        <c:v>0.12753814513629699</c:v>
                      </c:pt>
                      <c:pt idx="144">
                        <c:v>0.123867620834844</c:v>
                      </c:pt>
                      <c:pt idx="145">
                        <c:v>0.122234228211881</c:v>
                      </c:pt>
                      <c:pt idx="146">
                        <c:v>0.119589217593127</c:v>
                      </c:pt>
                      <c:pt idx="147">
                        <c:v>0.116144777778086</c:v>
                      </c:pt>
                      <c:pt idx="148">
                        <c:v>0.112183175355905</c:v>
                      </c:pt>
                      <c:pt idx="149">
                        <c:v>0.108813989388996</c:v>
                      </c:pt>
                      <c:pt idx="150">
                        <c:v>0.105428069822205</c:v>
                      </c:pt>
                      <c:pt idx="151">
                        <c:v>0.102322433369667</c:v>
                      </c:pt>
                      <c:pt idx="152">
                        <c:v>9.9677360412082597E-2</c:v>
                      </c:pt>
                      <c:pt idx="153">
                        <c:v>9.7179483563265404E-2</c:v>
                      </c:pt>
                      <c:pt idx="154">
                        <c:v>9.4598587974571394E-2</c:v>
                      </c:pt>
                      <c:pt idx="155">
                        <c:v>9.2245496122118603E-2</c:v>
                      </c:pt>
                      <c:pt idx="156">
                        <c:v>8.9743656799555094E-2</c:v>
                      </c:pt>
                      <c:pt idx="157">
                        <c:v>8.7159269067306797E-2</c:v>
                      </c:pt>
                      <c:pt idx="158">
                        <c:v>8.5143322143169595E-2</c:v>
                      </c:pt>
                      <c:pt idx="159">
                        <c:v>8.3251242944590007E-2</c:v>
                      </c:pt>
                      <c:pt idx="160">
                        <c:v>8.1185480072904395E-2</c:v>
                      </c:pt>
                      <c:pt idx="161">
                        <c:v>7.9436243144879806E-2</c:v>
                      </c:pt>
                      <c:pt idx="162">
                        <c:v>7.7877740100157994E-2</c:v>
                      </c:pt>
                      <c:pt idx="163">
                        <c:v>7.5982373802004705E-2</c:v>
                      </c:pt>
                      <c:pt idx="164">
                        <c:v>7.4241001227436001E-2</c:v>
                      </c:pt>
                      <c:pt idx="165">
                        <c:v>7.2439047849017002E-2</c:v>
                      </c:pt>
                      <c:pt idx="166">
                        <c:v>7.0617877447357105E-2</c:v>
                      </c:pt>
                      <c:pt idx="167">
                        <c:v>6.8917294207570104E-2</c:v>
                      </c:pt>
                      <c:pt idx="168">
                        <c:v>6.7738501026105402E-2</c:v>
                      </c:pt>
                      <c:pt idx="169">
                        <c:v>6.6805379695467806E-2</c:v>
                      </c:pt>
                      <c:pt idx="170">
                        <c:v>6.5715943011204703E-2</c:v>
                      </c:pt>
                      <c:pt idx="171">
                        <c:v>6.4367249019622902E-2</c:v>
                      </c:pt>
                      <c:pt idx="172">
                        <c:v>6.3132213559654898E-2</c:v>
                      </c:pt>
                      <c:pt idx="173">
                        <c:v>6.2068281388503801E-2</c:v>
                      </c:pt>
                      <c:pt idx="174">
                        <c:v>6.0965514095043499E-2</c:v>
                      </c:pt>
                      <c:pt idx="175">
                        <c:v>6.0125435882007E-2</c:v>
                      </c:pt>
                      <c:pt idx="176">
                        <c:v>5.9061876706033703E-2</c:v>
                      </c:pt>
                      <c:pt idx="177">
                        <c:v>5.8093261614274E-2</c:v>
                      </c:pt>
                      <c:pt idx="178">
                        <c:v>5.7106387050559197E-2</c:v>
                      </c:pt>
                      <c:pt idx="179">
                        <c:v>5.6117436301917102E-2</c:v>
                      </c:pt>
                      <c:pt idx="180">
                        <c:v>5.5359610451423201E-2</c:v>
                      </c:pt>
                      <c:pt idx="181">
                        <c:v>5.45519818881482E-2</c:v>
                      </c:pt>
                      <c:pt idx="182">
                        <c:v>5.3667466807520901E-2</c:v>
                      </c:pt>
                      <c:pt idx="183">
                        <c:v>5.2313701436456403E-2</c:v>
                      </c:pt>
                      <c:pt idx="184">
                        <c:v>5.1291333663735797E-2</c:v>
                      </c:pt>
                      <c:pt idx="185">
                        <c:v>5.0551425142543301E-2</c:v>
                      </c:pt>
                      <c:pt idx="186">
                        <c:v>4.98496570675276E-2</c:v>
                      </c:pt>
                      <c:pt idx="187">
                        <c:v>4.8950825114145301E-2</c:v>
                      </c:pt>
                      <c:pt idx="188">
                        <c:v>4.8343313786141803E-2</c:v>
                      </c:pt>
                      <c:pt idx="189">
                        <c:v>4.75897027033255E-2</c:v>
                      </c:pt>
                      <c:pt idx="190">
                        <c:v>4.6691967576992198E-2</c:v>
                      </c:pt>
                      <c:pt idx="191">
                        <c:v>4.5971853208091502E-2</c:v>
                      </c:pt>
                      <c:pt idx="192">
                        <c:v>4.5491803348200098E-2</c:v>
                      </c:pt>
                      <c:pt idx="193">
                        <c:v>4.4816419083265502E-2</c:v>
                      </c:pt>
                      <c:pt idx="194">
                        <c:v>4.40090763319421E-2</c:v>
                      </c:pt>
                      <c:pt idx="195">
                        <c:v>4.3851404493960598E-2</c:v>
                      </c:pt>
                      <c:pt idx="196">
                        <c:v>4.3402628621299302E-2</c:v>
                      </c:pt>
                      <c:pt idx="197">
                        <c:v>4.3015805882844198E-2</c:v>
                      </c:pt>
                      <c:pt idx="198">
                        <c:v>4.2417851782962E-2</c:v>
                      </c:pt>
                      <c:pt idx="199">
                        <c:v>4.17265157129868E-2</c:v>
                      </c:pt>
                      <c:pt idx="200">
                        <c:v>4.1146662396678003E-2</c:v>
                      </c:pt>
                      <c:pt idx="201">
                        <c:v>4.0749206045286201E-2</c:v>
                      </c:pt>
                      <c:pt idx="202">
                        <c:v>4.0340046686515002E-2</c:v>
                      </c:pt>
                      <c:pt idx="203">
                        <c:v>3.98984926517678E-2</c:v>
                      </c:pt>
                      <c:pt idx="204">
                        <c:v>3.9442106278696099E-2</c:v>
                      </c:pt>
                      <c:pt idx="205">
                        <c:v>3.9149560248067802E-2</c:v>
                      </c:pt>
                      <c:pt idx="206">
                        <c:v>3.8566370428045102E-2</c:v>
                      </c:pt>
                      <c:pt idx="207">
                        <c:v>3.81881219273408E-2</c:v>
                      </c:pt>
                      <c:pt idx="208">
                        <c:v>3.7622919170366503E-2</c:v>
                      </c:pt>
                      <c:pt idx="209">
                        <c:v>3.75116106778208E-2</c:v>
                      </c:pt>
                      <c:pt idx="210">
                        <c:v>3.7282800945678901E-2</c:v>
                      </c:pt>
                      <c:pt idx="211">
                        <c:v>3.6793820344754202E-2</c:v>
                      </c:pt>
                      <c:pt idx="212">
                        <c:v>3.6354143441201102E-2</c:v>
                      </c:pt>
                      <c:pt idx="213">
                        <c:v>3.5869372687206399E-2</c:v>
                      </c:pt>
                      <c:pt idx="214">
                        <c:v>3.5632502842106797E-2</c:v>
                      </c:pt>
                      <c:pt idx="215">
                        <c:v>3.5407020149717403E-2</c:v>
                      </c:pt>
                      <c:pt idx="216">
                        <c:v>3.4980163520653099E-2</c:v>
                      </c:pt>
                      <c:pt idx="217">
                        <c:v>3.4960342470332202E-2</c:v>
                      </c:pt>
                      <c:pt idx="218">
                        <c:v>3.4741071039223401E-2</c:v>
                      </c:pt>
                      <c:pt idx="219">
                        <c:v>3.4405221908836901E-2</c:v>
                      </c:pt>
                      <c:pt idx="220">
                        <c:v>3.4292768930391397E-2</c:v>
                      </c:pt>
                      <c:pt idx="221">
                        <c:v>3.41688761797719E-2</c:v>
                      </c:pt>
                      <c:pt idx="222">
                        <c:v>3.40704068523843E-2</c:v>
                      </c:pt>
                      <c:pt idx="223">
                        <c:v>3.3813962127532397E-2</c:v>
                      </c:pt>
                      <c:pt idx="224">
                        <c:v>3.3435534069316403E-2</c:v>
                      </c:pt>
                      <c:pt idx="225">
                        <c:v>3.3339638270815403E-2</c:v>
                      </c:pt>
                      <c:pt idx="226">
                        <c:v>3.3286445178582799E-2</c:v>
                      </c:pt>
                      <c:pt idx="227">
                        <c:v>3.3231813424840197E-2</c:v>
                      </c:pt>
                      <c:pt idx="228">
                        <c:v>3.3172063718637498E-2</c:v>
                      </c:pt>
                      <c:pt idx="229">
                        <c:v>3.3041110281898198E-2</c:v>
                      </c:pt>
                      <c:pt idx="230">
                        <c:v>3.2707035083952299E-2</c:v>
                      </c:pt>
                      <c:pt idx="231">
                        <c:v>3.2428946588247201E-2</c:v>
                      </c:pt>
                      <c:pt idx="232">
                        <c:v>3.23587855747762E-2</c:v>
                      </c:pt>
                      <c:pt idx="233">
                        <c:v>3.2258451587645801E-2</c:v>
                      </c:pt>
                      <c:pt idx="234">
                        <c:v>3.2323389760524797E-2</c:v>
                      </c:pt>
                      <c:pt idx="235">
                        <c:v>3.2384585049156797E-2</c:v>
                      </c:pt>
                      <c:pt idx="236">
                        <c:v>3.2281152998993402E-2</c:v>
                      </c:pt>
                      <c:pt idx="237">
                        <c:v>3.2030095456469503E-2</c:v>
                      </c:pt>
                      <c:pt idx="238">
                        <c:v>3.2298927406257803E-2</c:v>
                      </c:pt>
                      <c:pt idx="239">
                        <c:v>3.21296221614044E-2</c:v>
                      </c:pt>
                      <c:pt idx="240">
                        <c:v>3.2039664019819697E-2</c:v>
                      </c:pt>
                      <c:pt idx="241">
                        <c:v>3.1965784813587403E-2</c:v>
                      </c:pt>
                      <c:pt idx="242">
                        <c:v>3.18140286918593E-2</c:v>
                      </c:pt>
                      <c:pt idx="243">
                        <c:v>3.16256870405041E-2</c:v>
                      </c:pt>
                      <c:pt idx="244">
                        <c:v>3.1655967797387899E-2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0.76659152568321898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0.97388806676516626</c:v>
                      </c:pt>
                      <c:pt idx="1">
                        <c:v>1.0045394251562061</c:v>
                      </c:pt>
                      <c:pt idx="2">
                        <c:v>1.0354472578642588</c:v>
                      </c:pt>
                      <c:pt idx="3">
                        <c:v>1.0674802140745663</c:v>
                      </c:pt>
                      <c:pt idx="4">
                        <c:v>1.097503133234895</c:v>
                      </c:pt>
                      <c:pt idx="5">
                        <c:v>1.1251281901382275</c:v>
                      </c:pt>
                      <c:pt idx="6">
                        <c:v>1.1513988633536374</c:v>
                      </c:pt>
                      <c:pt idx="7">
                        <c:v>1.175020409517795</c:v>
                      </c:pt>
                      <c:pt idx="8">
                        <c:v>1.1958745290128039</c:v>
                      </c:pt>
                      <c:pt idx="9">
                        <c:v>1.2138842540561012</c:v>
                      </c:pt>
                      <c:pt idx="10">
                        <c:v>1.2276466923696938</c:v>
                      </c:pt>
                      <c:pt idx="11">
                        <c:v>1.2373589544713337</c:v>
                      </c:pt>
                      <c:pt idx="12">
                        <c:v>1.2455685772480676</c:v>
                      </c:pt>
                      <c:pt idx="13">
                        <c:v>1.2499212296145374</c:v>
                      </c:pt>
                      <c:pt idx="14">
                        <c:v>1.25</c:v>
                      </c:pt>
                      <c:pt idx="15">
                        <c:v>1.2462376377769488</c:v>
                      </c:pt>
                      <c:pt idx="16">
                        <c:v>1.2388414594879975</c:v>
                      </c:pt>
                      <c:pt idx="17">
                        <c:v>1.2285346665269263</c:v>
                      </c:pt>
                      <c:pt idx="18">
                        <c:v>1.2154960454029413</c:v>
                      </c:pt>
                      <c:pt idx="19">
                        <c:v>1.2001795775001762</c:v>
                      </c:pt>
                      <c:pt idx="20">
                        <c:v>1.1825124002651388</c:v>
                      </c:pt>
                      <c:pt idx="21">
                        <c:v>1.1630029864497151</c:v>
                      </c:pt>
                      <c:pt idx="22">
                        <c:v>1.1417591098558499</c:v>
                      </c:pt>
                      <c:pt idx="23">
                        <c:v>1.1206632639115963</c:v>
                      </c:pt>
                      <c:pt idx="24">
                        <c:v>1.1004455832708675</c:v>
                      </c:pt>
                      <c:pt idx="25">
                        <c:v>1.0799202929746212</c:v>
                      </c:pt>
                      <c:pt idx="26">
                        <c:v>1.0600001672919699</c:v>
                      </c:pt>
                      <c:pt idx="27">
                        <c:v>1.0413611432691874</c:v>
                      </c:pt>
                      <c:pt idx="28">
                        <c:v>1.023973244530245</c:v>
                      </c:pt>
                      <c:pt idx="29">
                        <c:v>1.0071849946071425</c:v>
                      </c:pt>
                      <c:pt idx="30">
                        <c:v>0.992344235281995</c:v>
                      </c:pt>
                      <c:pt idx="31">
                        <c:v>0.97986092481151754</c:v>
                      </c:pt>
                      <c:pt idx="32">
                        <c:v>0.96869176696891002</c:v>
                      </c:pt>
                      <c:pt idx="33">
                        <c:v>0.95833328901067494</c:v>
                      </c:pt>
                      <c:pt idx="34">
                        <c:v>0.9492224805884687</c:v>
                      </c:pt>
                      <c:pt idx="35">
                        <c:v>0.94020731985636119</c:v>
                      </c:pt>
                      <c:pt idx="36">
                        <c:v>0.93263939852307132</c:v>
                      </c:pt>
                      <c:pt idx="37">
                        <c:v>0.92613114033034627</c:v>
                      </c:pt>
                      <c:pt idx="38">
                        <c:v>0.92040299933667002</c:v>
                      </c:pt>
                      <c:pt idx="39">
                        <c:v>0.91556700906016997</c:v>
                      </c:pt>
                      <c:pt idx="40">
                        <c:v>0.91314631784065869</c:v>
                      </c:pt>
                      <c:pt idx="41">
                        <c:v>0.91140584240609002</c:v>
                      </c:pt>
                      <c:pt idx="42">
                        <c:v>0.90979942136367242</c:v>
                      </c:pt>
                      <c:pt idx="43">
                        <c:v>0.91004232678274866</c:v>
                      </c:pt>
                      <c:pt idx="44">
                        <c:v>0.91129746246277121</c:v>
                      </c:pt>
                      <c:pt idx="45">
                        <c:v>0.91248591065078999</c:v>
                      </c:pt>
                      <c:pt idx="46">
                        <c:v>0.91479037407015251</c:v>
                      </c:pt>
                      <c:pt idx="47">
                        <c:v>0.91881778570687744</c:v>
                      </c:pt>
                      <c:pt idx="48">
                        <c:v>0.9227860338883751</c:v>
                      </c:pt>
                      <c:pt idx="49">
                        <c:v>0.92644339279760246</c:v>
                      </c:pt>
                      <c:pt idx="50">
                        <c:v>0.9304972130195488</c:v>
                      </c:pt>
                      <c:pt idx="51">
                        <c:v>0.93519360505612881</c:v>
                      </c:pt>
                      <c:pt idx="52">
                        <c:v>0.93963692497563256</c:v>
                      </c:pt>
                      <c:pt idx="53">
                        <c:v>0.94410791076033884</c:v>
                      </c:pt>
                      <c:pt idx="54">
                        <c:v>0.94833893744434128</c:v>
                      </c:pt>
                      <c:pt idx="55">
                        <c:v>0.95201790987264878</c:v>
                      </c:pt>
                      <c:pt idx="56">
                        <c:v>0.95387668974441742</c:v>
                      </c:pt>
                      <c:pt idx="57">
                        <c:v>0.95559782668547255</c:v>
                      </c:pt>
                      <c:pt idx="58">
                        <c:v>0.95716596860903624</c:v>
                      </c:pt>
                      <c:pt idx="59">
                        <c:v>0.95758190262182008</c:v>
                      </c:pt>
                      <c:pt idx="60">
                        <c:v>0.95801586741904132</c:v>
                      </c:pt>
                      <c:pt idx="61">
                        <c:v>0.95823940710402367</c:v>
                      </c:pt>
                      <c:pt idx="62">
                        <c:v>0.95735432431917</c:v>
                      </c:pt>
                      <c:pt idx="63">
                        <c:v>0.95425849432711496</c:v>
                      </c:pt>
                      <c:pt idx="64">
                        <c:v>0.95135333184192494</c:v>
                      </c:pt>
                      <c:pt idx="65">
                        <c:v>0.94892041294972251</c:v>
                      </c:pt>
                      <c:pt idx="66">
                        <c:v>0.94569951863346258</c:v>
                      </c:pt>
                      <c:pt idx="67">
                        <c:v>0.9416277110653325</c:v>
                      </c:pt>
                      <c:pt idx="68">
                        <c:v>0.93674179382057243</c:v>
                      </c:pt>
                      <c:pt idx="69">
                        <c:v>0.93187622106671375</c:v>
                      </c:pt>
                      <c:pt idx="70">
                        <c:v>0.92552221262855761</c:v>
                      </c:pt>
                      <c:pt idx="71">
                        <c:v>0.91896848434275125</c:v>
                      </c:pt>
                      <c:pt idx="72">
                        <c:v>0.91436051446845867</c:v>
                      </c:pt>
                      <c:pt idx="73">
                        <c:v>0.90899123839337748</c:v>
                      </c:pt>
                      <c:pt idx="74">
                        <c:v>0.9029093583464175</c:v>
                      </c:pt>
                      <c:pt idx="75">
                        <c:v>0.89538631266931501</c:v>
                      </c:pt>
                      <c:pt idx="76">
                        <c:v>0.88912964060536126</c:v>
                      </c:pt>
                      <c:pt idx="77">
                        <c:v>0.88152065097969245</c:v>
                      </c:pt>
                      <c:pt idx="78">
                        <c:v>0.87320718310299505</c:v>
                      </c:pt>
                      <c:pt idx="79">
                        <c:v>0.86584168798249495</c:v>
                      </c:pt>
                      <c:pt idx="80">
                        <c:v>0.8583773564996976</c:v>
                      </c:pt>
                      <c:pt idx="81">
                        <c:v>0.84944290832590374</c:v>
                      </c:pt>
                      <c:pt idx="82">
                        <c:v>0.84124547895043378</c:v>
                      </c:pt>
                      <c:pt idx="83">
                        <c:v>0.83204101480401127</c:v>
                      </c:pt>
                      <c:pt idx="84">
                        <c:v>0.82244552819838124</c:v>
                      </c:pt>
                      <c:pt idx="85">
                        <c:v>0.81340370664394246</c:v>
                      </c:pt>
                      <c:pt idx="86">
                        <c:v>0.80378222326950488</c:v>
                      </c:pt>
                      <c:pt idx="87">
                        <c:v>0.79310161670580492</c:v>
                      </c:pt>
                      <c:pt idx="88">
                        <c:v>0.78197377111781874</c:v>
                      </c:pt>
                      <c:pt idx="89">
                        <c:v>0.77127993367035375</c:v>
                      </c:pt>
                      <c:pt idx="90">
                        <c:v>0.75980157571206752</c:v>
                      </c:pt>
                      <c:pt idx="91">
                        <c:v>0.74904107175922752</c:v>
                      </c:pt>
                      <c:pt idx="92">
                        <c:v>0.73797955916642999</c:v>
                      </c:pt>
                      <c:pt idx="93">
                        <c:v>0.72559674422947251</c:v>
                      </c:pt>
                      <c:pt idx="94">
                        <c:v>0.71726601121790623</c:v>
                      </c:pt>
                      <c:pt idx="95">
                        <c:v>0.71244803538543999</c:v>
                      </c:pt>
                      <c:pt idx="96">
                        <c:v>0.70242611849418501</c:v>
                      </c:pt>
                      <c:pt idx="97">
                        <c:v>0.68996658912637499</c:v>
                      </c:pt>
                      <c:pt idx="98">
                        <c:v>0.67629493563581877</c:v>
                      </c:pt>
                      <c:pt idx="99">
                        <c:v>0.66155618510807757</c:v>
                      </c:pt>
                      <c:pt idx="100">
                        <c:v>0.64802065592316738</c:v>
                      </c:pt>
                      <c:pt idx="101">
                        <c:v>0.63378271633658256</c:v>
                      </c:pt>
                      <c:pt idx="102">
                        <c:v>0.61825165138409255</c:v>
                      </c:pt>
                      <c:pt idx="103">
                        <c:v>0.60313173266857623</c:v>
                      </c:pt>
                      <c:pt idx="104">
                        <c:v>0.58762293489168371</c:v>
                      </c:pt>
                      <c:pt idx="105">
                        <c:v>0.57199352019845007</c:v>
                      </c:pt>
                      <c:pt idx="106">
                        <c:v>0.55718410402333629</c:v>
                      </c:pt>
                      <c:pt idx="107">
                        <c:v>0.54315701536954997</c:v>
                      </c:pt>
                      <c:pt idx="108">
                        <c:v>0.5278923769879913</c:v>
                      </c:pt>
                      <c:pt idx="109">
                        <c:v>0.51197773348019371</c:v>
                      </c:pt>
                      <c:pt idx="110">
                        <c:v>0.49638932582377121</c:v>
                      </c:pt>
                      <c:pt idx="111">
                        <c:v>0.48197880700341372</c:v>
                      </c:pt>
                      <c:pt idx="112">
                        <c:v>0.46831264257162497</c:v>
                      </c:pt>
                      <c:pt idx="113">
                        <c:v>0.45406304747224246</c:v>
                      </c:pt>
                      <c:pt idx="114">
                        <c:v>0.44050814404125999</c:v>
                      </c:pt>
                      <c:pt idx="115">
                        <c:v>0.42657269174567497</c:v>
                      </c:pt>
                      <c:pt idx="116">
                        <c:v>0.41180596831046751</c:v>
                      </c:pt>
                      <c:pt idx="117">
                        <c:v>0.39785410452076375</c:v>
                      </c:pt>
                      <c:pt idx="118">
                        <c:v>0.38399459135343872</c:v>
                      </c:pt>
                      <c:pt idx="119">
                        <c:v>0.37010617924838751</c:v>
                      </c:pt>
                      <c:pt idx="120">
                        <c:v>0.35728989024260249</c:v>
                      </c:pt>
                      <c:pt idx="121">
                        <c:v>0.34443636346118128</c:v>
                      </c:pt>
                      <c:pt idx="122">
                        <c:v>0.3316153359280225</c:v>
                      </c:pt>
                      <c:pt idx="123">
                        <c:v>0.32020286558852373</c:v>
                      </c:pt>
                      <c:pt idx="124">
                        <c:v>0.30908507095924498</c:v>
                      </c:pt>
                      <c:pt idx="125">
                        <c:v>0.29709708309045746</c:v>
                      </c:pt>
                      <c:pt idx="126">
                        <c:v>0.28681045234194374</c:v>
                      </c:pt>
                      <c:pt idx="127">
                        <c:v>0.2768824477751225</c:v>
                      </c:pt>
                      <c:pt idx="128">
                        <c:v>0.26730789619894879</c:v>
                      </c:pt>
                      <c:pt idx="129">
                        <c:v>0.25775027625662628</c:v>
                      </c:pt>
                      <c:pt idx="130">
                        <c:v>0.24907915521994373</c:v>
                      </c:pt>
                      <c:pt idx="131">
                        <c:v>0.24102197627538749</c:v>
                      </c:pt>
                      <c:pt idx="132">
                        <c:v>0.23259782103895998</c:v>
                      </c:pt>
                      <c:pt idx="133">
                        <c:v>0.22518724705705875</c:v>
                      </c:pt>
                      <c:pt idx="134">
                        <c:v>0.2175980538621525</c:v>
                      </c:pt>
                      <c:pt idx="135">
                        <c:v>0.20957819774005126</c:v>
                      </c:pt>
                      <c:pt idx="136">
                        <c:v>0.2022089909686425</c:v>
                      </c:pt>
                      <c:pt idx="137">
                        <c:v>0.19558090318296875</c:v>
                      </c:pt>
                      <c:pt idx="138">
                        <c:v>0.18860207234115628</c:v>
                      </c:pt>
                      <c:pt idx="139">
                        <c:v>0.18287756529558874</c:v>
                      </c:pt>
                      <c:pt idx="140">
                        <c:v>0.17682654934167999</c:v>
                      </c:pt>
                      <c:pt idx="141">
                        <c:v>0.17066529838465749</c:v>
                      </c:pt>
                      <c:pt idx="142">
                        <c:v>0.16496166026462622</c:v>
                      </c:pt>
                      <c:pt idx="143">
                        <c:v>0.15942268142037125</c:v>
                      </c:pt>
                      <c:pt idx="144">
                        <c:v>0.15483452604355499</c:v>
                      </c:pt>
                      <c:pt idx="145">
                        <c:v>0.15279278526485124</c:v>
                      </c:pt>
                      <c:pt idx="146">
                        <c:v>0.14948652199140874</c:v>
                      </c:pt>
                      <c:pt idx="147">
                        <c:v>0.14518097222260751</c:v>
                      </c:pt>
                      <c:pt idx="148">
                        <c:v>0.14022896919488126</c:v>
                      </c:pt>
                      <c:pt idx="149">
                        <c:v>0.136017486736245</c:v>
                      </c:pt>
                      <c:pt idx="150">
                        <c:v>0.13178508727775626</c:v>
                      </c:pt>
                      <c:pt idx="151">
                        <c:v>0.12790304171208375</c:v>
                      </c:pt>
                      <c:pt idx="152">
                        <c:v>0.12459670051510324</c:v>
                      </c:pt>
                      <c:pt idx="153">
                        <c:v>0.12147435445408175</c:v>
                      </c:pt>
                      <c:pt idx="154">
                        <c:v>0.11824823496821424</c:v>
                      </c:pt>
                      <c:pt idx="155">
                        <c:v>0.11530687015264826</c:v>
                      </c:pt>
                      <c:pt idx="156">
                        <c:v>0.11217957099944387</c:v>
                      </c:pt>
                      <c:pt idx="157">
                        <c:v>0.1089490863341335</c:v>
                      </c:pt>
                      <c:pt idx="158">
                        <c:v>0.106429152678962</c:v>
                      </c:pt>
                      <c:pt idx="159">
                        <c:v>0.10406405368073751</c:v>
                      </c:pt>
                      <c:pt idx="160">
                        <c:v>0.10148185009113049</c:v>
                      </c:pt>
                      <c:pt idx="161">
                        <c:v>9.9295303931099754E-2</c:v>
                      </c:pt>
                      <c:pt idx="162">
                        <c:v>9.7347175125197499E-2</c:v>
                      </c:pt>
                      <c:pt idx="163">
                        <c:v>9.4977967252505874E-2</c:v>
                      </c:pt>
                      <c:pt idx="164">
                        <c:v>9.2801251534294998E-2</c:v>
                      </c:pt>
                      <c:pt idx="165">
                        <c:v>9.0548809811271253E-2</c:v>
                      </c:pt>
                      <c:pt idx="166">
                        <c:v>8.8272346809196378E-2</c:v>
                      </c:pt>
                      <c:pt idx="167">
                        <c:v>8.6146617759462626E-2</c:v>
                      </c:pt>
                      <c:pt idx="168">
                        <c:v>8.4673126282631753E-2</c:v>
                      </c:pt>
                      <c:pt idx="169">
                        <c:v>8.3506724619334755E-2</c:v>
                      </c:pt>
                      <c:pt idx="170">
                        <c:v>8.2144928764005878E-2</c:v>
                      </c:pt>
                      <c:pt idx="171">
                        <c:v>8.045906127452862E-2</c:v>
                      </c:pt>
                      <c:pt idx="172">
                        <c:v>7.891526694956863E-2</c:v>
                      </c:pt>
                      <c:pt idx="173">
                        <c:v>7.7585351735629748E-2</c:v>
                      </c:pt>
                      <c:pt idx="174">
                        <c:v>7.6206892618804367E-2</c:v>
                      </c:pt>
                      <c:pt idx="175">
                        <c:v>7.5156794852508757E-2</c:v>
                      </c:pt>
                      <c:pt idx="176">
                        <c:v>7.3827345882542125E-2</c:v>
                      </c:pt>
                      <c:pt idx="177">
                        <c:v>7.2616577017842493E-2</c:v>
                      </c:pt>
                      <c:pt idx="178">
                        <c:v>7.1382983813198991E-2</c:v>
                      </c:pt>
                      <c:pt idx="179">
                        <c:v>7.0146795377396376E-2</c:v>
                      </c:pt>
                      <c:pt idx="180">
                        <c:v>6.9199513064279003E-2</c:v>
                      </c:pt>
                      <c:pt idx="181">
                        <c:v>6.8189977360185255E-2</c:v>
                      </c:pt>
                      <c:pt idx="182">
                        <c:v>6.7084333509401128E-2</c:v>
                      </c:pt>
                      <c:pt idx="183">
                        <c:v>6.5392126795570507E-2</c:v>
                      </c:pt>
                      <c:pt idx="184">
                        <c:v>6.4114167079669743E-2</c:v>
                      </c:pt>
                      <c:pt idx="185">
                        <c:v>6.3189281428179131E-2</c:v>
                      </c:pt>
                      <c:pt idx="186">
                        <c:v>6.2312071334409497E-2</c:v>
                      </c:pt>
                      <c:pt idx="187">
                        <c:v>6.1188531392681628E-2</c:v>
                      </c:pt>
                      <c:pt idx="188">
                        <c:v>6.0429142232677258E-2</c:v>
                      </c:pt>
                      <c:pt idx="189">
                        <c:v>5.9487128379156873E-2</c:v>
                      </c:pt>
                      <c:pt idx="190">
                        <c:v>5.8364959471240249E-2</c:v>
                      </c:pt>
                      <c:pt idx="191">
                        <c:v>5.7464816510114376E-2</c:v>
                      </c:pt>
                      <c:pt idx="192">
                        <c:v>5.6864754185250124E-2</c:v>
                      </c:pt>
                      <c:pt idx="193">
                        <c:v>5.6020523854081877E-2</c:v>
                      </c:pt>
                      <c:pt idx="194">
                        <c:v>5.5011345414927623E-2</c:v>
                      </c:pt>
                      <c:pt idx="195">
                        <c:v>5.4814255617450749E-2</c:v>
                      </c:pt>
                      <c:pt idx="196">
                        <c:v>5.4253285776624124E-2</c:v>
                      </c:pt>
                      <c:pt idx="197">
                        <c:v>5.3769757353555249E-2</c:v>
                      </c:pt>
                      <c:pt idx="198">
                        <c:v>5.3022314728702502E-2</c:v>
                      </c:pt>
                      <c:pt idx="199">
                        <c:v>5.21581446412335E-2</c:v>
                      </c:pt>
                      <c:pt idx="200">
                        <c:v>5.1433327995847503E-2</c:v>
                      </c:pt>
                      <c:pt idx="201">
                        <c:v>5.0936507556607752E-2</c:v>
                      </c:pt>
                      <c:pt idx="202">
                        <c:v>5.0425058358143753E-2</c:v>
                      </c:pt>
                      <c:pt idx="203">
                        <c:v>4.9873115814709754E-2</c:v>
                      </c:pt>
                      <c:pt idx="204">
                        <c:v>4.9302632848370123E-2</c:v>
                      </c:pt>
                      <c:pt idx="205">
                        <c:v>4.8936950310084756E-2</c:v>
                      </c:pt>
                      <c:pt idx="206">
                        <c:v>4.8207963035056381E-2</c:v>
                      </c:pt>
                      <c:pt idx="207">
                        <c:v>4.7735152409176002E-2</c:v>
                      </c:pt>
                      <c:pt idx="208">
                        <c:v>4.7028648962958129E-2</c:v>
                      </c:pt>
                      <c:pt idx="209">
                        <c:v>4.6889513347276E-2</c:v>
                      </c:pt>
                      <c:pt idx="210">
                        <c:v>4.6603501182098626E-2</c:v>
                      </c:pt>
                      <c:pt idx="211">
                        <c:v>4.5992275430942753E-2</c:v>
                      </c:pt>
                      <c:pt idx="212">
                        <c:v>4.5442679301501379E-2</c:v>
                      </c:pt>
                      <c:pt idx="213">
                        <c:v>4.4836715859008003E-2</c:v>
                      </c:pt>
                      <c:pt idx="214">
                        <c:v>4.4540628552633493E-2</c:v>
                      </c:pt>
                      <c:pt idx="215">
                        <c:v>4.4258775187146757E-2</c:v>
                      </c:pt>
                      <c:pt idx="216">
                        <c:v>4.372520440081637E-2</c:v>
                      </c:pt>
                      <c:pt idx="217">
                        <c:v>4.3700428087915251E-2</c:v>
                      </c:pt>
                      <c:pt idx="218">
                        <c:v>4.3426338799029254E-2</c:v>
                      </c:pt>
                      <c:pt idx="219">
                        <c:v>4.3006527386046128E-2</c:v>
                      </c:pt>
                      <c:pt idx="220">
                        <c:v>4.2865961162989248E-2</c:v>
                      </c:pt>
                      <c:pt idx="221">
                        <c:v>4.2711095224714876E-2</c:v>
                      </c:pt>
                      <c:pt idx="222">
                        <c:v>4.2588008565480374E-2</c:v>
                      </c:pt>
                      <c:pt idx="223">
                        <c:v>4.2267452659415498E-2</c:v>
                      </c:pt>
                      <c:pt idx="224">
                        <c:v>4.1794417586645503E-2</c:v>
                      </c:pt>
                      <c:pt idx="225">
                        <c:v>4.1674547838519253E-2</c:v>
                      </c:pt>
                      <c:pt idx="226">
                        <c:v>4.1608056473228502E-2</c:v>
                      </c:pt>
                      <c:pt idx="227">
                        <c:v>4.1539766781050244E-2</c:v>
                      </c:pt>
                      <c:pt idx="228">
                        <c:v>4.1465079648296876E-2</c:v>
                      </c:pt>
                      <c:pt idx="229">
                        <c:v>4.1301387852372751E-2</c:v>
                      </c:pt>
                      <c:pt idx="230">
                        <c:v>4.088379385494037E-2</c:v>
                      </c:pt>
                      <c:pt idx="231">
                        <c:v>4.0536183235308998E-2</c:v>
                      </c:pt>
                      <c:pt idx="232">
                        <c:v>4.044848196847025E-2</c:v>
                      </c:pt>
                      <c:pt idx="233">
                        <c:v>4.0323064484557247E-2</c:v>
                      </c:pt>
                      <c:pt idx="234">
                        <c:v>4.0404237200655994E-2</c:v>
                      </c:pt>
                      <c:pt idx="235">
                        <c:v>4.0480731311446E-2</c:v>
                      </c:pt>
                      <c:pt idx="236">
                        <c:v>4.0351441248741751E-2</c:v>
                      </c:pt>
                      <c:pt idx="237">
                        <c:v>4.003761932058688E-2</c:v>
                      </c:pt>
                      <c:pt idx="238">
                        <c:v>4.0373659257822256E-2</c:v>
                      </c:pt>
                      <c:pt idx="239">
                        <c:v>4.0162027701755504E-2</c:v>
                      </c:pt>
                      <c:pt idx="240">
                        <c:v>4.0049580024774621E-2</c:v>
                      </c:pt>
                      <c:pt idx="241">
                        <c:v>3.9957231016984257E-2</c:v>
                      </c:pt>
                      <c:pt idx="242">
                        <c:v>3.9767535864824122E-2</c:v>
                      </c:pt>
                      <c:pt idx="243">
                        <c:v>3.9532108800630128E-2</c:v>
                      </c:pt>
                      <c:pt idx="244">
                        <c:v>3.956995974673487E-2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0.5843328400590998</c:v>
                      </c:pt>
                      <c:pt idx="1">
                        <c:v>0.60272365509372372</c:v>
                      </c:pt>
                      <c:pt idx="2">
                        <c:v>0.62126835471855524</c:v>
                      </c:pt>
                      <c:pt idx="3">
                        <c:v>0.64048812844473968</c:v>
                      </c:pt>
                      <c:pt idx="4">
                        <c:v>0.65850187994093701</c:v>
                      </c:pt>
                      <c:pt idx="5">
                        <c:v>0.67507691408293646</c:v>
                      </c:pt>
                      <c:pt idx="6">
                        <c:v>0.69083931801218246</c:v>
                      </c:pt>
                      <c:pt idx="7">
                        <c:v>0.705012245710677</c:v>
                      </c:pt>
                      <c:pt idx="8">
                        <c:v>0.71752471740768231</c:v>
                      </c:pt>
                      <c:pt idx="9">
                        <c:v>0.72833055243366074</c:v>
                      </c:pt>
                      <c:pt idx="10">
                        <c:v>0.73658801542181629</c:v>
                      </c:pt>
                      <c:pt idx="11">
                        <c:v>0.74241537268280022</c:v>
                      </c:pt>
                      <c:pt idx="12">
                        <c:v>0.74734114634884052</c:v>
                      </c:pt>
                      <c:pt idx="13">
                        <c:v>0.74995273776872251</c:v>
                      </c:pt>
                      <c:pt idx="14">
                        <c:v>0.75</c:v>
                      </c:pt>
                      <c:pt idx="15">
                        <c:v>0.74774258266616922</c:v>
                      </c:pt>
                      <c:pt idx="16">
                        <c:v>0.74330487569279846</c:v>
                      </c:pt>
                      <c:pt idx="17">
                        <c:v>0.73712079991615576</c:v>
                      </c:pt>
                      <c:pt idx="18">
                        <c:v>0.72929762724176472</c:v>
                      </c:pt>
                      <c:pt idx="19">
                        <c:v>0.72010774650010578</c:v>
                      </c:pt>
                      <c:pt idx="20">
                        <c:v>0.70950744015908329</c:v>
                      </c:pt>
                      <c:pt idx="21">
                        <c:v>0.69780179186982905</c:v>
                      </c:pt>
                      <c:pt idx="22">
                        <c:v>0.68505546591350996</c:v>
                      </c:pt>
                      <c:pt idx="23">
                        <c:v>0.6723979583469577</c:v>
                      </c:pt>
                      <c:pt idx="24">
                        <c:v>0.66026734996252046</c:v>
                      </c:pt>
                      <c:pt idx="25">
                        <c:v>0.64795217578477282</c:v>
                      </c:pt>
                      <c:pt idx="26">
                        <c:v>0.63600010037518195</c:v>
                      </c:pt>
                      <c:pt idx="27">
                        <c:v>0.62481668596151252</c:v>
                      </c:pt>
                      <c:pt idx="28">
                        <c:v>0.614383946718147</c:v>
                      </c:pt>
                      <c:pt idx="29">
                        <c:v>0.60431099676428546</c:v>
                      </c:pt>
                      <c:pt idx="30">
                        <c:v>0.595406541169197</c:v>
                      </c:pt>
                      <c:pt idx="31">
                        <c:v>0.58791655488691053</c:v>
                      </c:pt>
                      <c:pt idx="32">
                        <c:v>0.58121506018134605</c:v>
                      </c:pt>
                      <c:pt idx="33">
                        <c:v>0.57499997340640496</c:v>
                      </c:pt>
                      <c:pt idx="34">
                        <c:v>0.56953348835308126</c:v>
                      </c:pt>
                      <c:pt idx="35">
                        <c:v>0.5641243919138168</c:v>
                      </c:pt>
                      <c:pt idx="36">
                        <c:v>0.55958363911384279</c:v>
                      </c:pt>
                      <c:pt idx="37">
                        <c:v>0.55567868419820776</c:v>
                      </c:pt>
                      <c:pt idx="38">
                        <c:v>0.55224179960200193</c:v>
                      </c:pt>
                      <c:pt idx="39">
                        <c:v>0.54934020543610207</c:v>
                      </c:pt>
                      <c:pt idx="40">
                        <c:v>0.54788779070439531</c:v>
                      </c:pt>
                      <c:pt idx="41">
                        <c:v>0.54684350544365401</c:v>
                      </c:pt>
                      <c:pt idx="42">
                        <c:v>0.5458796528182035</c:v>
                      </c:pt>
                      <c:pt idx="43">
                        <c:v>0.54602539606964928</c:v>
                      </c:pt>
                      <c:pt idx="44">
                        <c:v>0.54677847747766273</c:v>
                      </c:pt>
                      <c:pt idx="45">
                        <c:v>0.54749154639047404</c:v>
                      </c:pt>
                      <c:pt idx="46">
                        <c:v>0.54887422444209155</c:v>
                      </c:pt>
                      <c:pt idx="47">
                        <c:v>0.55129067142412647</c:v>
                      </c:pt>
                      <c:pt idx="48">
                        <c:v>0.55367162033302497</c:v>
                      </c:pt>
                      <c:pt idx="49">
                        <c:v>0.55586603567856152</c:v>
                      </c:pt>
                      <c:pt idx="50">
                        <c:v>0.55829832781172928</c:v>
                      </c:pt>
                      <c:pt idx="51">
                        <c:v>0.56111616303367728</c:v>
                      </c:pt>
                      <c:pt idx="52">
                        <c:v>0.56378215498537954</c:v>
                      </c:pt>
                      <c:pt idx="53">
                        <c:v>0.56646474645620326</c:v>
                      </c:pt>
                      <c:pt idx="54">
                        <c:v>0.56900336246660477</c:v>
                      </c:pt>
                      <c:pt idx="55">
                        <c:v>0.57121074592358922</c:v>
                      </c:pt>
                      <c:pt idx="56">
                        <c:v>0.57232601384665049</c:v>
                      </c:pt>
                      <c:pt idx="57">
                        <c:v>0.57335869601128353</c:v>
                      </c:pt>
                      <c:pt idx="58">
                        <c:v>0.57429958116542179</c:v>
                      </c:pt>
                      <c:pt idx="59">
                        <c:v>0.574549141573092</c:v>
                      </c:pt>
                      <c:pt idx="60">
                        <c:v>0.57480952045142475</c:v>
                      </c:pt>
                      <c:pt idx="61">
                        <c:v>0.57494364426241429</c:v>
                      </c:pt>
                      <c:pt idx="62">
                        <c:v>0.57441259459150196</c:v>
                      </c:pt>
                      <c:pt idx="63">
                        <c:v>0.57255509659626902</c:v>
                      </c:pt>
                      <c:pt idx="64">
                        <c:v>0.57081199910515501</c:v>
                      </c:pt>
                      <c:pt idx="65">
                        <c:v>0.56935224776983351</c:v>
                      </c:pt>
                      <c:pt idx="66">
                        <c:v>0.5674197111800775</c:v>
                      </c:pt>
                      <c:pt idx="67">
                        <c:v>0.56497662663919945</c:v>
                      </c:pt>
                      <c:pt idx="68">
                        <c:v>0.56204507629234346</c:v>
                      </c:pt>
                      <c:pt idx="69">
                        <c:v>0.55912573264002829</c:v>
                      </c:pt>
                      <c:pt idx="70">
                        <c:v>0.55531332757713447</c:v>
                      </c:pt>
                      <c:pt idx="71">
                        <c:v>0.55138109060565066</c:v>
                      </c:pt>
                      <c:pt idx="72">
                        <c:v>0.54861630868107525</c:v>
                      </c:pt>
                      <c:pt idx="73">
                        <c:v>0.54539474303602653</c:v>
                      </c:pt>
                      <c:pt idx="74">
                        <c:v>0.54174561500785046</c:v>
                      </c:pt>
                      <c:pt idx="75">
                        <c:v>0.53723178760158896</c:v>
                      </c:pt>
                      <c:pt idx="76">
                        <c:v>0.5334777843632168</c:v>
                      </c:pt>
                      <c:pt idx="77">
                        <c:v>0.52891239058781547</c:v>
                      </c:pt>
                      <c:pt idx="78">
                        <c:v>0.52392430986179694</c:v>
                      </c:pt>
                      <c:pt idx="79">
                        <c:v>0.51950501278949701</c:v>
                      </c:pt>
                      <c:pt idx="80">
                        <c:v>0.51502641389981851</c:v>
                      </c:pt>
                      <c:pt idx="81">
                        <c:v>0.50966574499554229</c:v>
                      </c:pt>
                      <c:pt idx="82">
                        <c:v>0.50474728737026031</c:v>
                      </c:pt>
                      <c:pt idx="83">
                        <c:v>0.49922460888240672</c:v>
                      </c:pt>
                      <c:pt idx="84">
                        <c:v>0.49346731691902879</c:v>
                      </c:pt>
                      <c:pt idx="85">
                        <c:v>0.48804222398636543</c:v>
                      </c:pt>
                      <c:pt idx="86">
                        <c:v>0.48226933396170296</c:v>
                      </c:pt>
                      <c:pt idx="87">
                        <c:v>0.47586097002348299</c:v>
                      </c:pt>
                      <c:pt idx="88">
                        <c:v>0.46918426267069124</c:v>
                      </c:pt>
                      <c:pt idx="89">
                        <c:v>0.46276796020221228</c:v>
                      </c:pt>
                      <c:pt idx="90">
                        <c:v>0.45588094542724056</c:v>
                      </c:pt>
                      <c:pt idx="91">
                        <c:v>0.44942464305553648</c:v>
                      </c:pt>
                      <c:pt idx="92">
                        <c:v>0.44278773549985795</c:v>
                      </c:pt>
                      <c:pt idx="93">
                        <c:v>0.43535804653768351</c:v>
                      </c:pt>
                      <c:pt idx="94">
                        <c:v>0.43035960673074369</c:v>
                      </c:pt>
                      <c:pt idx="95">
                        <c:v>0.42746882123126395</c:v>
                      </c:pt>
                      <c:pt idx="96">
                        <c:v>0.42145567109651105</c:v>
                      </c:pt>
                      <c:pt idx="97">
                        <c:v>0.41397995347582495</c:v>
                      </c:pt>
                      <c:pt idx="98">
                        <c:v>0.40577696138149122</c:v>
                      </c:pt>
                      <c:pt idx="99">
                        <c:v>0.39693371106484654</c:v>
                      </c:pt>
                      <c:pt idx="100">
                        <c:v>0.38881239355390046</c:v>
                      </c:pt>
                      <c:pt idx="101">
                        <c:v>0.3802696298019495</c:v>
                      </c:pt>
                      <c:pt idx="102">
                        <c:v>0.37095099083045552</c:v>
                      </c:pt>
                      <c:pt idx="103">
                        <c:v>0.36187903960114576</c:v>
                      </c:pt>
                      <c:pt idx="104">
                        <c:v>0.35257376093501025</c:v>
                      </c:pt>
                      <c:pt idx="105">
                        <c:v>0.34319611211907003</c:v>
                      </c:pt>
                      <c:pt idx="106">
                        <c:v>0.33431046241400175</c:v>
                      </c:pt>
                      <c:pt idx="107">
                        <c:v>0.32589420922173001</c:v>
                      </c:pt>
                      <c:pt idx="108">
                        <c:v>0.31673542619279477</c:v>
                      </c:pt>
                      <c:pt idx="109">
                        <c:v>0.30718664008811625</c:v>
                      </c:pt>
                      <c:pt idx="110">
                        <c:v>0.29783359549426275</c:v>
                      </c:pt>
                      <c:pt idx="111">
                        <c:v>0.28918728420204826</c:v>
                      </c:pt>
                      <c:pt idx="112">
                        <c:v>0.28098758554297498</c:v>
                      </c:pt>
                      <c:pt idx="113">
                        <c:v>0.27243782848334552</c:v>
                      </c:pt>
                      <c:pt idx="114">
                        <c:v>0.26430488642475597</c:v>
                      </c:pt>
                      <c:pt idx="115">
                        <c:v>0.25594361504740498</c:v>
                      </c:pt>
                      <c:pt idx="116">
                        <c:v>0.24708358098628053</c:v>
                      </c:pt>
                      <c:pt idx="117">
                        <c:v>0.23871246271245827</c:v>
                      </c:pt>
                      <c:pt idx="118">
                        <c:v>0.23039675481206323</c:v>
                      </c:pt>
                      <c:pt idx="119">
                        <c:v>0.22206370754903249</c:v>
                      </c:pt>
                      <c:pt idx="120">
                        <c:v>0.2143739341455615</c:v>
                      </c:pt>
                      <c:pt idx="121">
                        <c:v>0.20666181807670875</c:v>
                      </c:pt>
                      <c:pt idx="122">
                        <c:v>0.19896920155681352</c:v>
                      </c:pt>
                      <c:pt idx="123">
                        <c:v>0.19212171935311426</c:v>
                      </c:pt>
                      <c:pt idx="124">
                        <c:v>0.18545104257554701</c:v>
                      </c:pt>
                      <c:pt idx="125">
                        <c:v>0.17825824985427449</c:v>
                      </c:pt>
                      <c:pt idx="126">
                        <c:v>0.17208627140516625</c:v>
                      </c:pt>
                      <c:pt idx="127">
                        <c:v>0.1661294686650735</c:v>
                      </c:pt>
                      <c:pt idx="128">
                        <c:v>0.16038473771936926</c:v>
                      </c:pt>
                      <c:pt idx="129">
                        <c:v>0.15465016575397575</c:v>
                      </c:pt>
                      <c:pt idx="130">
                        <c:v>0.14944749313196626</c:v>
                      </c:pt>
                      <c:pt idx="131">
                        <c:v>0.14461318576523249</c:v>
                      </c:pt>
                      <c:pt idx="132">
                        <c:v>0.139558692623376</c:v>
                      </c:pt>
                      <c:pt idx="133">
                        <c:v>0.13511234823423526</c:v>
                      </c:pt>
                      <c:pt idx="134">
                        <c:v>0.13055883231729151</c:v>
                      </c:pt>
                      <c:pt idx="135">
                        <c:v>0.12574691864403076</c:v>
                      </c:pt>
                      <c:pt idx="136">
                        <c:v>0.12132539458118549</c:v>
                      </c:pt>
                      <c:pt idx="137">
                        <c:v>0.11734854190978125</c:v>
                      </c:pt>
                      <c:pt idx="138">
                        <c:v>0.11316124340469376</c:v>
                      </c:pt>
                      <c:pt idx="139">
                        <c:v>0.10972653917735326</c:v>
                      </c:pt>
                      <c:pt idx="140">
                        <c:v>0.10609592960500799</c:v>
                      </c:pt>
                      <c:pt idx="141">
                        <c:v>0.10239917903079448</c:v>
                      </c:pt>
                      <c:pt idx="142">
                        <c:v>9.897699615877574E-2</c:v>
                      </c:pt>
                      <c:pt idx="143">
                        <c:v>9.5653608852222738E-2</c:v>
                      </c:pt>
                      <c:pt idx="144">
                        <c:v>9.2900715626133001E-2</c:v>
                      </c:pt>
                      <c:pt idx="145">
                        <c:v>9.1675671158910746E-2</c:v>
                      </c:pt>
                      <c:pt idx="146">
                        <c:v>8.9691913194845249E-2</c:v>
                      </c:pt>
                      <c:pt idx="147">
                        <c:v>8.7108583333564499E-2</c:v>
                      </c:pt>
                      <c:pt idx="148">
                        <c:v>8.4137381516928747E-2</c:v>
                      </c:pt>
                      <c:pt idx="149">
                        <c:v>8.1610492041747001E-2</c:v>
                      </c:pt>
                      <c:pt idx="150">
                        <c:v>7.9071052366653752E-2</c:v>
                      </c:pt>
                      <c:pt idx="151">
                        <c:v>7.6741825027250243E-2</c:v>
                      </c:pt>
                      <c:pt idx="152">
                        <c:v>7.4758020309061951E-2</c:v>
                      </c:pt>
                      <c:pt idx="153">
                        <c:v>7.2884612672449056E-2</c:v>
                      </c:pt>
                      <c:pt idx="154">
                        <c:v>7.0948940980928549E-2</c:v>
                      </c:pt>
                      <c:pt idx="155">
                        <c:v>6.9184122091588945E-2</c:v>
                      </c:pt>
                      <c:pt idx="156">
                        <c:v>6.730774259966632E-2</c:v>
                      </c:pt>
                      <c:pt idx="157">
                        <c:v>6.5369451800480094E-2</c:v>
                      </c:pt>
                      <c:pt idx="158">
                        <c:v>6.3857491607377193E-2</c:v>
                      </c:pt>
                      <c:pt idx="159">
                        <c:v>6.2438432208442501E-2</c:v>
                      </c:pt>
                      <c:pt idx="160">
                        <c:v>6.08891100546783E-2</c:v>
                      </c:pt>
                      <c:pt idx="161">
                        <c:v>5.9577182358659858E-2</c:v>
                      </c:pt>
                      <c:pt idx="162">
                        <c:v>5.8408305075118495E-2</c:v>
                      </c:pt>
                      <c:pt idx="163">
                        <c:v>5.6986780351503528E-2</c:v>
                      </c:pt>
                      <c:pt idx="164">
                        <c:v>5.5680750920577005E-2</c:v>
                      </c:pt>
                      <c:pt idx="165">
                        <c:v>5.4329285886762752E-2</c:v>
                      </c:pt>
                      <c:pt idx="166">
                        <c:v>5.2963408085517832E-2</c:v>
                      </c:pt>
                      <c:pt idx="167">
                        <c:v>5.1687970655677581E-2</c:v>
                      </c:pt>
                      <c:pt idx="168">
                        <c:v>5.0803875769579052E-2</c:v>
                      </c:pt>
                      <c:pt idx="169">
                        <c:v>5.0104034771600858E-2</c:v>
                      </c:pt>
                      <c:pt idx="170">
                        <c:v>4.9286957258403527E-2</c:v>
                      </c:pt>
                      <c:pt idx="171">
                        <c:v>4.8275436764717176E-2</c:v>
                      </c:pt>
                      <c:pt idx="172">
                        <c:v>4.7349160169741174E-2</c:v>
                      </c:pt>
                      <c:pt idx="173">
                        <c:v>4.6551211041377855E-2</c:v>
                      </c:pt>
                      <c:pt idx="174">
                        <c:v>4.5724135571282624E-2</c:v>
                      </c:pt>
                      <c:pt idx="175">
                        <c:v>4.509407691150525E-2</c:v>
                      </c:pt>
                      <c:pt idx="176">
                        <c:v>4.4296407529525281E-2</c:v>
                      </c:pt>
                      <c:pt idx="177">
                        <c:v>4.35699462107055E-2</c:v>
                      </c:pt>
                      <c:pt idx="178">
                        <c:v>4.2829790287919396E-2</c:v>
                      </c:pt>
                      <c:pt idx="179">
                        <c:v>4.2088077226437828E-2</c:v>
                      </c:pt>
                      <c:pt idx="180">
                        <c:v>4.1519707838567399E-2</c:v>
                      </c:pt>
                      <c:pt idx="181">
                        <c:v>4.0913986416111152E-2</c:v>
                      </c:pt>
                      <c:pt idx="182">
                        <c:v>4.0250600105640674E-2</c:v>
                      </c:pt>
                      <c:pt idx="183">
                        <c:v>3.9235276077342299E-2</c:v>
                      </c:pt>
                      <c:pt idx="184">
                        <c:v>3.8468500247801851E-2</c:v>
                      </c:pt>
                      <c:pt idx="185">
                        <c:v>3.7913568856907477E-2</c:v>
                      </c:pt>
                      <c:pt idx="186">
                        <c:v>3.7387242800645704E-2</c:v>
                      </c:pt>
                      <c:pt idx="187">
                        <c:v>3.6713118835608974E-2</c:v>
                      </c:pt>
                      <c:pt idx="188">
                        <c:v>3.6257485339606349E-2</c:v>
                      </c:pt>
                      <c:pt idx="189">
                        <c:v>3.5692277027494126E-2</c:v>
                      </c:pt>
                      <c:pt idx="190">
                        <c:v>3.5018975682744147E-2</c:v>
                      </c:pt>
                      <c:pt idx="191">
                        <c:v>3.4478889906068629E-2</c:v>
                      </c:pt>
                      <c:pt idx="192">
                        <c:v>3.4118852511150072E-2</c:v>
                      </c:pt>
                      <c:pt idx="193">
                        <c:v>3.3612314312449126E-2</c:v>
                      </c:pt>
                      <c:pt idx="194">
                        <c:v>3.3006807248956577E-2</c:v>
                      </c:pt>
                      <c:pt idx="195">
                        <c:v>3.2888553370470447E-2</c:v>
                      </c:pt>
                      <c:pt idx="196">
                        <c:v>3.255197146597448E-2</c:v>
                      </c:pt>
                      <c:pt idx="197">
                        <c:v>3.2261854412133147E-2</c:v>
                      </c:pt>
                      <c:pt idx="198">
                        <c:v>3.1813388837221498E-2</c:v>
                      </c:pt>
                      <c:pt idx="199">
                        <c:v>3.12948867847401E-2</c:v>
                      </c:pt>
                      <c:pt idx="200">
                        <c:v>3.0859996797508504E-2</c:v>
                      </c:pt>
                      <c:pt idx="201">
                        <c:v>3.0561904533964651E-2</c:v>
                      </c:pt>
                      <c:pt idx="202">
                        <c:v>3.0255035014886252E-2</c:v>
                      </c:pt>
                      <c:pt idx="203">
                        <c:v>2.992386948882585E-2</c:v>
                      </c:pt>
                      <c:pt idx="204">
                        <c:v>2.9581579709022074E-2</c:v>
                      </c:pt>
                      <c:pt idx="205">
                        <c:v>2.9362170186050852E-2</c:v>
                      </c:pt>
                      <c:pt idx="206">
                        <c:v>2.8924777821033826E-2</c:v>
                      </c:pt>
                      <c:pt idx="207">
                        <c:v>2.8641091445505598E-2</c:v>
                      </c:pt>
                      <c:pt idx="208">
                        <c:v>2.8217189377774878E-2</c:v>
                      </c:pt>
                      <c:pt idx="209">
                        <c:v>2.81337080083656E-2</c:v>
                      </c:pt>
                      <c:pt idx="210">
                        <c:v>2.7962100709259176E-2</c:v>
                      </c:pt>
                      <c:pt idx="211">
                        <c:v>2.7595365258565652E-2</c:v>
                      </c:pt>
                      <c:pt idx="212">
                        <c:v>2.7265607580900825E-2</c:v>
                      </c:pt>
                      <c:pt idx="213">
                        <c:v>2.69020295154048E-2</c:v>
                      </c:pt>
                      <c:pt idx="214">
                        <c:v>2.6724377131580098E-2</c:v>
                      </c:pt>
                      <c:pt idx="215">
                        <c:v>2.6555265112288052E-2</c:v>
                      </c:pt>
                      <c:pt idx="216">
                        <c:v>2.6235122640489824E-2</c:v>
                      </c:pt>
                      <c:pt idx="217">
                        <c:v>2.6220256852749153E-2</c:v>
                      </c:pt>
                      <c:pt idx="218">
                        <c:v>2.6055803279417551E-2</c:v>
                      </c:pt>
                      <c:pt idx="219">
                        <c:v>2.5803916431627674E-2</c:v>
                      </c:pt>
                      <c:pt idx="220">
                        <c:v>2.5719576697793546E-2</c:v>
                      </c:pt>
                      <c:pt idx="221">
                        <c:v>2.5626657134828923E-2</c:v>
                      </c:pt>
                      <c:pt idx="222">
                        <c:v>2.5552805139288225E-2</c:v>
                      </c:pt>
                      <c:pt idx="223">
                        <c:v>2.5360471595649296E-2</c:v>
                      </c:pt>
                      <c:pt idx="224">
                        <c:v>2.5076650551987302E-2</c:v>
                      </c:pt>
                      <c:pt idx="225">
                        <c:v>2.5004728703111552E-2</c:v>
                      </c:pt>
                      <c:pt idx="226">
                        <c:v>2.4964833883937099E-2</c:v>
                      </c:pt>
                      <c:pt idx="227">
                        <c:v>2.4923860068630149E-2</c:v>
                      </c:pt>
                      <c:pt idx="228">
                        <c:v>2.4879047788978124E-2</c:v>
                      </c:pt>
                      <c:pt idx="229">
                        <c:v>2.4780832711423648E-2</c:v>
                      </c:pt>
                      <c:pt idx="230">
                        <c:v>2.4530276312964224E-2</c:v>
                      </c:pt>
                      <c:pt idx="231">
                        <c:v>2.4321709941185401E-2</c:v>
                      </c:pt>
                      <c:pt idx="232">
                        <c:v>2.426908918108215E-2</c:v>
                      </c:pt>
                      <c:pt idx="233">
                        <c:v>2.419383869073435E-2</c:v>
                      </c:pt>
                      <c:pt idx="234">
                        <c:v>2.4242542320393599E-2</c:v>
                      </c:pt>
                      <c:pt idx="235">
                        <c:v>2.4288438786867598E-2</c:v>
                      </c:pt>
                      <c:pt idx="236">
                        <c:v>2.4210864749245053E-2</c:v>
                      </c:pt>
                      <c:pt idx="237">
                        <c:v>2.4022571592352125E-2</c:v>
                      </c:pt>
                      <c:pt idx="238">
                        <c:v>2.4224195554693351E-2</c:v>
                      </c:pt>
                      <c:pt idx="239">
                        <c:v>2.40972166210533E-2</c:v>
                      </c:pt>
                      <c:pt idx="240">
                        <c:v>2.4029748014864773E-2</c:v>
                      </c:pt>
                      <c:pt idx="241">
                        <c:v>2.3974338610190552E-2</c:v>
                      </c:pt>
                      <c:pt idx="242">
                        <c:v>2.3860521518894475E-2</c:v>
                      </c:pt>
                      <c:pt idx="243">
                        <c:v>2.3719265280378075E-2</c:v>
                      </c:pt>
                      <c:pt idx="244">
                        <c:v>2.3741975848040924E-2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0.97388806676516626</c:v>
                </c:pt>
                <c:pt idx="1">
                  <c:v>1.0045394251562061</c:v>
                </c:pt>
                <c:pt idx="2">
                  <c:v>1.0354472578642588</c:v>
                </c:pt>
                <c:pt idx="3">
                  <c:v>1.0674802140745663</c:v>
                </c:pt>
                <c:pt idx="4">
                  <c:v>1.097503133234895</c:v>
                </c:pt>
                <c:pt idx="5">
                  <c:v>1.1251281901382275</c:v>
                </c:pt>
                <c:pt idx="6">
                  <c:v>1.1513988633536374</c:v>
                </c:pt>
                <c:pt idx="7">
                  <c:v>1.175020409517795</c:v>
                </c:pt>
                <c:pt idx="8">
                  <c:v>1.1958745290128039</c:v>
                </c:pt>
                <c:pt idx="9">
                  <c:v>1.2138842540561012</c:v>
                </c:pt>
                <c:pt idx="10">
                  <c:v>1.2276466923696938</c:v>
                </c:pt>
                <c:pt idx="11">
                  <c:v>1.2373589544713337</c:v>
                </c:pt>
                <c:pt idx="12">
                  <c:v>1.2455685772480676</c:v>
                </c:pt>
                <c:pt idx="13">
                  <c:v>1.2499212296145374</c:v>
                </c:pt>
                <c:pt idx="14">
                  <c:v>1.25</c:v>
                </c:pt>
                <c:pt idx="15">
                  <c:v>1.2462376377769488</c:v>
                </c:pt>
                <c:pt idx="16">
                  <c:v>1.2388414594879975</c:v>
                </c:pt>
                <c:pt idx="17">
                  <c:v>1.2285346665269263</c:v>
                </c:pt>
                <c:pt idx="18">
                  <c:v>1.2154960454029413</c:v>
                </c:pt>
                <c:pt idx="19">
                  <c:v>1.2001795775001762</c:v>
                </c:pt>
                <c:pt idx="20">
                  <c:v>1.1825124002651388</c:v>
                </c:pt>
                <c:pt idx="21">
                  <c:v>1.1630029864497151</c:v>
                </c:pt>
                <c:pt idx="22">
                  <c:v>1.1417591098558499</c:v>
                </c:pt>
                <c:pt idx="23">
                  <c:v>1.1206632639115963</c:v>
                </c:pt>
                <c:pt idx="24">
                  <c:v>1.1004455832708675</c:v>
                </c:pt>
                <c:pt idx="25">
                  <c:v>1.0799202929746212</c:v>
                </c:pt>
                <c:pt idx="26">
                  <c:v>1.0600001672919699</c:v>
                </c:pt>
                <c:pt idx="27">
                  <c:v>1.0413611432691874</c:v>
                </c:pt>
                <c:pt idx="28">
                  <c:v>1.023973244530245</c:v>
                </c:pt>
                <c:pt idx="29">
                  <c:v>1.0071849946071425</c:v>
                </c:pt>
                <c:pt idx="30">
                  <c:v>0.992344235281995</c:v>
                </c:pt>
                <c:pt idx="31">
                  <c:v>0.97986092481151754</c:v>
                </c:pt>
                <c:pt idx="32">
                  <c:v>0.96869176696891002</c:v>
                </c:pt>
                <c:pt idx="33">
                  <c:v>0.95833328901067494</c:v>
                </c:pt>
                <c:pt idx="34">
                  <c:v>0.9492224805884687</c:v>
                </c:pt>
                <c:pt idx="35">
                  <c:v>0.94020731985636119</c:v>
                </c:pt>
                <c:pt idx="36">
                  <c:v>0.93263939852307132</c:v>
                </c:pt>
                <c:pt idx="37">
                  <c:v>0.92613114033034627</c:v>
                </c:pt>
                <c:pt idx="38">
                  <c:v>0.92040299933667002</c:v>
                </c:pt>
                <c:pt idx="39">
                  <c:v>0.91556700906016997</c:v>
                </c:pt>
                <c:pt idx="40">
                  <c:v>0.91314631784065869</c:v>
                </c:pt>
                <c:pt idx="41">
                  <c:v>0.91140584240609002</c:v>
                </c:pt>
                <c:pt idx="42">
                  <c:v>0.90979942136367242</c:v>
                </c:pt>
                <c:pt idx="43">
                  <c:v>0.91004232678274866</c:v>
                </c:pt>
                <c:pt idx="44">
                  <c:v>0.91129746246277121</c:v>
                </c:pt>
                <c:pt idx="45">
                  <c:v>0.91248591065078999</c:v>
                </c:pt>
                <c:pt idx="46">
                  <c:v>0.91479037407015251</c:v>
                </c:pt>
                <c:pt idx="47">
                  <c:v>0.91881778570687744</c:v>
                </c:pt>
                <c:pt idx="48">
                  <c:v>0.9227860338883751</c:v>
                </c:pt>
                <c:pt idx="49">
                  <c:v>0.92644339279760246</c:v>
                </c:pt>
                <c:pt idx="50">
                  <c:v>0.9304972130195488</c:v>
                </c:pt>
                <c:pt idx="51">
                  <c:v>0.93519360505612881</c:v>
                </c:pt>
                <c:pt idx="52">
                  <c:v>0.93963692497563256</c:v>
                </c:pt>
                <c:pt idx="53">
                  <c:v>0.94410791076033884</c:v>
                </c:pt>
                <c:pt idx="54">
                  <c:v>0.94833893744434128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0.5843328400590998</c:v>
                </c:pt>
                <c:pt idx="1">
                  <c:v>0.60272365509372372</c:v>
                </c:pt>
                <c:pt idx="2">
                  <c:v>0.62126835471855524</c:v>
                </c:pt>
                <c:pt idx="3">
                  <c:v>0.64048812844473968</c:v>
                </c:pt>
                <c:pt idx="4">
                  <c:v>0.65850187994093701</c:v>
                </c:pt>
                <c:pt idx="5">
                  <c:v>0.67507691408293646</c:v>
                </c:pt>
                <c:pt idx="6">
                  <c:v>0.69083931801218246</c:v>
                </c:pt>
                <c:pt idx="7">
                  <c:v>0.705012245710677</c:v>
                </c:pt>
                <c:pt idx="8">
                  <c:v>0.71752471740768231</c:v>
                </c:pt>
                <c:pt idx="9">
                  <c:v>0.72833055243366074</c:v>
                </c:pt>
                <c:pt idx="10">
                  <c:v>0.73658801542181629</c:v>
                </c:pt>
                <c:pt idx="11">
                  <c:v>0.74241537268280022</c:v>
                </c:pt>
                <c:pt idx="12">
                  <c:v>0.74734114634884052</c:v>
                </c:pt>
                <c:pt idx="13">
                  <c:v>0.74995273776872251</c:v>
                </c:pt>
                <c:pt idx="14">
                  <c:v>0.75</c:v>
                </c:pt>
                <c:pt idx="15">
                  <c:v>0.74774258266616922</c:v>
                </c:pt>
                <c:pt idx="16">
                  <c:v>0.74330487569279846</c:v>
                </c:pt>
                <c:pt idx="17">
                  <c:v>0.73712079991615576</c:v>
                </c:pt>
                <c:pt idx="18">
                  <c:v>0.72929762724176472</c:v>
                </c:pt>
                <c:pt idx="19">
                  <c:v>0.72010774650010578</c:v>
                </c:pt>
                <c:pt idx="20">
                  <c:v>0.70950744015908329</c:v>
                </c:pt>
                <c:pt idx="21">
                  <c:v>0.69780179186982905</c:v>
                </c:pt>
                <c:pt idx="22">
                  <c:v>0.68505546591350996</c:v>
                </c:pt>
                <c:pt idx="23">
                  <c:v>0.6723979583469577</c:v>
                </c:pt>
                <c:pt idx="24">
                  <c:v>0.66026734996252046</c:v>
                </c:pt>
                <c:pt idx="25">
                  <c:v>0.64795217578477282</c:v>
                </c:pt>
                <c:pt idx="26">
                  <c:v>0.63600010037518195</c:v>
                </c:pt>
                <c:pt idx="27">
                  <c:v>0.62481668596151252</c:v>
                </c:pt>
                <c:pt idx="28">
                  <c:v>0.614383946718147</c:v>
                </c:pt>
                <c:pt idx="29">
                  <c:v>0.60431099676428546</c:v>
                </c:pt>
                <c:pt idx="30">
                  <c:v>0.595406541169197</c:v>
                </c:pt>
                <c:pt idx="31">
                  <c:v>0.58791655488691053</c:v>
                </c:pt>
                <c:pt idx="32">
                  <c:v>0.58121506018134605</c:v>
                </c:pt>
                <c:pt idx="33">
                  <c:v>0.57499997340640496</c:v>
                </c:pt>
                <c:pt idx="34">
                  <c:v>0.56953348835308126</c:v>
                </c:pt>
                <c:pt idx="35">
                  <c:v>0.5641243919138168</c:v>
                </c:pt>
                <c:pt idx="36">
                  <c:v>0.55958363911384279</c:v>
                </c:pt>
                <c:pt idx="37">
                  <c:v>0.55567868419820776</c:v>
                </c:pt>
                <c:pt idx="38">
                  <c:v>0.55224179960200193</c:v>
                </c:pt>
                <c:pt idx="39">
                  <c:v>0.54934020543610207</c:v>
                </c:pt>
                <c:pt idx="40">
                  <c:v>0.54788779070439531</c:v>
                </c:pt>
                <c:pt idx="41">
                  <c:v>0.54684350544365401</c:v>
                </c:pt>
                <c:pt idx="42">
                  <c:v>0.5458796528182035</c:v>
                </c:pt>
                <c:pt idx="43">
                  <c:v>0.54602539606964928</c:v>
                </c:pt>
                <c:pt idx="44">
                  <c:v>0.54677847747766273</c:v>
                </c:pt>
                <c:pt idx="45">
                  <c:v>0.54749154639047404</c:v>
                </c:pt>
                <c:pt idx="46">
                  <c:v>0.54887422444209155</c:v>
                </c:pt>
                <c:pt idx="47">
                  <c:v>0.55129067142412647</c:v>
                </c:pt>
                <c:pt idx="48">
                  <c:v>0.55367162033302497</c:v>
                </c:pt>
                <c:pt idx="49">
                  <c:v>0.55586603567856152</c:v>
                </c:pt>
                <c:pt idx="50">
                  <c:v>0.55829832781172928</c:v>
                </c:pt>
                <c:pt idx="51">
                  <c:v>0.56111616303367728</c:v>
                </c:pt>
                <c:pt idx="52">
                  <c:v>0.56378215498537954</c:v>
                </c:pt>
                <c:pt idx="53">
                  <c:v>0.56646474645620326</c:v>
                </c:pt>
                <c:pt idx="54">
                  <c:v>0.56900336246660477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1.2378435987848995</c:v>
                </c:pt>
                <c:pt idx="1">
                  <c:v>1.2336420204888319</c:v>
                </c:pt>
                <c:pt idx="2">
                  <c:v>1.2283304465518501</c:v>
                </c:pt>
                <c:pt idx="3">
                  <c:v>1.2219568863427082</c:v>
                </c:pt>
                <c:pt idx="4">
                  <c:v>1.2156098650271225</c:v>
                </c:pt>
                <c:pt idx="5">
                  <c:v>1.2073212155635202</c:v>
                </c:pt>
                <c:pt idx="6">
                  <c:v>1.1987720364163006</c:v>
                </c:pt>
                <c:pt idx="7">
                  <c:v>1.1927610517916196</c:v>
                </c:pt>
                <c:pt idx="8">
                  <c:v>1.1857569617447126</c:v>
                </c:pt>
                <c:pt idx="9">
                  <c:v>1.1778232971486426</c:v>
                </c:pt>
                <c:pt idx="10">
                  <c:v>1.1680096670404863</c:v>
                </c:pt>
                <c:pt idx="11">
                  <c:v>1.1598479905095886</c:v>
                </c:pt>
                <c:pt idx="12">
                  <c:v>1.14992224861088</c:v>
                </c:pt>
                <c:pt idx="13">
                  <c:v>1.139077531968222</c:v>
                </c:pt>
                <c:pt idx="14">
                  <c:v>1.1294694227291646</c:v>
                </c:pt>
                <c:pt idx="15">
                  <c:v>1.119732383859416</c:v>
                </c:pt>
                <c:pt idx="16">
                  <c:v>1.1080776135228525</c:v>
                </c:pt>
                <c:pt idx="17">
                  <c:v>1.0973842662827247</c:v>
                </c:pt>
                <c:pt idx="18">
                  <c:v>1.085377266677271</c:v>
                </c:pt>
                <c:pt idx="19">
                  <c:v>1.0728601877843389</c:v>
                </c:pt>
                <c:pt idx="20">
                  <c:v>1.0610653514842894</c:v>
                </c:pt>
                <c:pt idx="21">
                  <c:v>1.0485143604387486</c:v>
                </c:pt>
                <c:pt idx="22">
                  <c:v>1.0345817689531058</c:v>
                </c:pt>
                <c:pt idx="23">
                  <c:v>1.0200657650381544</c:v>
                </c:pt>
                <c:pt idx="24">
                  <c:v>1.0061159141864453</c:v>
                </c:pt>
                <c:pt idx="25">
                  <c:v>0.99114267540969747</c:v>
                </c:pt>
                <c:pt idx="26">
                  <c:v>0.97710585972320807</c:v>
                </c:pt>
                <c:pt idx="27">
                  <c:v>0.96267638558711066</c:v>
                </c:pt>
                <c:pt idx="28">
                  <c:v>0.94652330468014223</c:v>
                </c:pt>
                <c:pt idx="29">
                  <c:v>0.93565606608897511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0.74270615927093964</c:v>
                </c:pt>
                <c:pt idx="1">
                  <c:v>0.74018521229329903</c:v>
                </c:pt>
                <c:pt idx="2">
                  <c:v>0.73699826793111001</c:v>
                </c:pt>
                <c:pt idx="3">
                  <c:v>0.73317413180562485</c:v>
                </c:pt>
                <c:pt idx="4">
                  <c:v>0.72936591901627357</c:v>
                </c:pt>
                <c:pt idx="5">
                  <c:v>0.72439272933811216</c:v>
                </c:pt>
                <c:pt idx="6">
                  <c:v>0.71926322184978031</c:v>
                </c:pt>
                <c:pt idx="7">
                  <c:v>0.71565663107497168</c:v>
                </c:pt>
                <c:pt idx="8">
                  <c:v>0.71145417704682745</c:v>
                </c:pt>
                <c:pt idx="9">
                  <c:v>0.70669397828918568</c:v>
                </c:pt>
                <c:pt idx="10">
                  <c:v>0.70080580022429173</c:v>
                </c:pt>
                <c:pt idx="11">
                  <c:v>0.69590879430575314</c:v>
                </c:pt>
                <c:pt idx="12">
                  <c:v>0.68995334916652806</c:v>
                </c:pt>
                <c:pt idx="13">
                  <c:v>0.68344651918093313</c:v>
                </c:pt>
                <c:pt idx="14">
                  <c:v>0.67768165363749877</c:v>
                </c:pt>
                <c:pt idx="15">
                  <c:v>0.67183943031564963</c:v>
                </c:pt>
                <c:pt idx="16">
                  <c:v>0.66484656811371146</c:v>
                </c:pt>
                <c:pt idx="17">
                  <c:v>0.65843055976963483</c:v>
                </c:pt>
                <c:pt idx="18">
                  <c:v>0.65122636000636258</c:v>
                </c:pt>
                <c:pt idx="19">
                  <c:v>0.64371611267060336</c:v>
                </c:pt>
                <c:pt idx="20">
                  <c:v>0.63663921089057363</c:v>
                </c:pt>
                <c:pt idx="21">
                  <c:v>0.62910861626324921</c:v>
                </c:pt>
                <c:pt idx="22">
                  <c:v>0.62074906137186359</c:v>
                </c:pt>
                <c:pt idx="23">
                  <c:v>0.61203945902289258</c:v>
                </c:pt>
                <c:pt idx="24">
                  <c:v>0.60366954851186727</c:v>
                </c:pt>
                <c:pt idx="25">
                  <c:v>0.59468560524581848</c:v>
                </c:pt>
                <c:pt idx="26">
                  <c:v>0.58626351583392489</c:v>
                </c:pt>
                <c:pt idx="27">
                  <c:v>0.5776058313522664</c:v>
                </c:pt>
                <c:pt idx="28">
                  <c:v>0.56791398280808525</c:v>
                </c:pt>
                <c:pt idx="29">
                  <c:v>0.56139363965338507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Chrysin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0.77911045341213303</c:v>
                      </c:pt>
                      <c:pt idx="1">
                        <c:v>0.80363154012496496</c:v>
                      </c:pt>
                      <c:pt idx="2">
                        <c:v>0.82835780629140698</c:v>
                      </c:pt>
                      <c:pt idx="3">
                        <c:v>0.85398417125965298</c:v>
                      </c:pt>
                      <c:pt idx="4">
                        <c:v>0.87800250658791601</c:v>
                      </c:pt>
                      <c:pt idx="5">
                        <c:v>0.90010255211058199</c:v>
                      </c:pt>
                      <c:pt idx="6">
                        <c:v>0.92111909068290998</c:v>
                      </c:pt>
                      <c:pt idx="7">
                        <c:v>0.94001632761423604</c:v>
                      </c:pt>
                      <c:pt idx="8">
                        <c:v>0.95669962321024304</c:v>
                      </c:pt>
                      <c:pt idx="9">
                        <c:v>0.97110740324488098</c:v>
                      </c:pt>
                      <c:pt idx="10">
                        <c:v>0.98211735389575505</c:v>
                      </c:pt>
                      <c:pt idx="11">
                        <c:v>0.98988716357706696</c:v>
                      </c:pt>
                      <c:pt idx="12">
                        <c:v>0.99645486179845399</c:v>
                      </c:pt>
                      <c:pt idx="13">
                        <c:v>0.99993698369162998</c:v>
                      </c:pt>
                      <c:pt idx="14">
                        <c:v>1</c:v>
                      </c:pt>
                      <c:pt idx="15">
                        <c:v>0.99699011022155903</c:v>
                      </c:pt>
                      <c:pt idx="16">
                        <c:v>0.99107316759039799</c:v>
                      </c:pt>
                      <c:pt idx="17">
                        <c:v>0.98282773322154104</c:v>
                      </c:pt>
                      <c:pt idx="18">
                        <c:v>0.97239683632235296</c:v>
                      </c:pt>
                      <c:pt idx="19">
                        <c:v>0.96014366200014101</c:v>
                      </c:pt>
                      <c:pt idx="20">
                        <c:v>0.94600992021211106</c:v>
                      </c:pt>
                      <c:pt idx="21">
                        <c:v>0.93040238915977203</c:v>
                      </c:pt>
                      <c:pt idx="22">
                        <c:v>0.91340728788467995</c:v>
                      </c:pt>
                      <c:pt idx="23">
                        <c:v>0.89653061112927701</c:v>
                      </c:pt>
                      <c:pt idx="24">
                        <c:v>0.88035646661669398</c:v>
                      </c:pt>
                      <c:pt idx="25">
                        <c:v>0.86393623437969702</c:v>
                      </c:pt>
                      <c:pt idx="26">
                        <c:v>0.84800013383357598</c:v>
                      </c:pt>
                      <c:pt idx="27">
                        <c:v>0.83308891461534995</c:v>
                      </c:pt>
                      <c:pt idx="28">
                        <c:v>0.81917859562419604</c:v>
                      </c:pt>
                      <c:pt idx="29">
                        <c:v>0.80574799568571398</c:v>
                      </c:pt>
                      <c:pt idx="30">
                        <c:v>0.793875388225596</c:v>
                      </c:pt>
                      <c:pt idx="31">
                        <c:v>0.78388873984921403</c:v>
                      </c:pt>
                      <c:pt idx="32">
                        <c:v>0.77495341357512804</c:v>
                      </c:pt>
                      <c:pt idx="33">
                        <c:v>0.76666663120853995</c:v>
                      </c:pt>
                      <c:pt idx="34">
                        <c:v>0.75937798447077498</c:v>
                      </c:pt>
                      <c:pt idx="35">
                        <c:v>0.752165855885089</c:v>
                      </c:pt>
                      <c:pt idx="36">
                        <c:v>0.74611151881845705</c:v>
                      </c:pt>
                      <c:pt idx="37">
                        <c:v>0.74090491226427702</c:v>
                      </c:pt>
                      <c:pt idx="38">
                        <c:v>0.73632239946933598</c:v>
                      </c:pt>
                      <c:pt idx="39">
                        <c:v>0.73245360724813602</c:v>
                      </c:pt>
                      <c:pt idx="40">
                        <c:v>0.730517054272527</c:v>
                      </c:pt>
                      <c:pt idx="41">
                        <c:v>0.72912467392487201</c:v>
                      </c:pt>
                      <c:pt idx="42">
                        <c:v>0.72783953709093796</c:v>
                      </c:pt>
                      <c:pt idx="43">
                        <c:v>0.72803386142619897</c:v>
                      </c:pt>
                      <c:pt idx="44">
                        <c:v>0.72903796997021697</c:v>
                      </c:pt>
                      <c:pt idx="45">
                        <c:v>0.72998872852063201</c:v>
                      </c:pt>
                      <c:pt idx="46">
                        <c:v>0.73183229925612203</c:v>
                      </c:pt>
                      <c:pt idx="47">
                        <c:v>0.73505422856550195</c:v>
                      </c:pt>
                      <c:pt idx="48">
                        <c:v>0.73822882711070004</c:v>
                      </c:pt>
                      <c:pt idx="49">
                        <c:v>0.74115471423808199</c:v>
                      </c:pt>
                      <c:pt idx="50">
                        <c:v>0.74439777041563904</c:v>
                      </c:pt>
                      <c:pt idx="51">
                        <c:v>0.74815488404490305</c:v>
                      </c:pt>
                      <c:pt idx="52">
                        <c:v>0.75170953998050605</c:v>
                      </c:pt>
                      <c:pt idx="53">
                        <c:v>0.75528632860827105</c:v>
                      </c:pt>
                      <c:pt idx="54">
                        <c:v>0.75867114995547302</c:v>
                      </c:pt>
                      <c:pt idx="55">
                        <c:v>0.761614327898119</c:v>
                      </c:pt>
                      <c:pt idx="56">
                        <c:v>0.76310135179553396</c:v>
                      </c:pt>
                      <c:pt idx="57">
                        <c:v>0.76447826134837804</c:v>
                      </c:pt>
                      <c:pt idx="58">
                        <c:v>0.76573277488722902</c:v>
                      </c:pt>
                      <c:pt idx="59">
                        <c:v>0.76606552209745604</c:v>
                      </c:pt>
                      <c:pt idx="60">
                        <c:v>0.76641269393523304</c:v>
                      </c:pt>
                      <c:pt idx="61">
                        <c:v>0.76659152568321898</c:v>
                      </c:pt>
                      <c:pt idx="62">
                        <c:v>0.76588345945533598</c:v>
                      </c:pt>
                      <c:pt idx="63">
                        <c:v>0.76340679546169199</c:v>
                      </c:pt>
                      <c:pt idx="64">
                        <c:v>0.76108266547353998</c:v>
                      </c:pt>
                      <c:pt idx="65">
                        <c:v>0.75913633035977801</c:v>
                      </c:pt>
                      <c:pt idx="66">
                        <c:v>0.75655961490677004</c:v>
                      </c:pt>
                      <c:pt idx="67">
                        <c:v>0.75330216885226597</c:v>
                      </c:pt>
                      <c:pt idx="68">
                        <c:v>0.74939343505645795</c:v>
                      </c:pt>
                      <c:pt idx="69">
                        <c:v>0.74550097685337102</c:v>
                      </c:pt>
                      <c:pt idx="70">
                        <c:v>0.74041777010284604</c:v>
                      </c:pt>
                      <c:pt idx="71">
                        <c:v>0.73517478747420095</c:v>
                      </c:pt>
                      <c:pt idx="72">
                        <c:v>0.73148841157476696</c:v>
                      </c:pt>
                      <c:pt idx="73">
                        <c:v>0.727192990714702</c:v>
                      </c:pt>
                      <c:pt idx="74">
                        <c:v>0.72232748667713398</c:v>
                      </c:pt>
                      <c:pt idx="75">
                        <c:v>0.71630905013545199</c:v>
                      </c:pt>
                      <c:pt idx="76">
                        <c:v>0.71130371248428903</c:v>
                      </c:pt>
                      <c:pt idx="77">
                        <c:v>0.70521652078375396</c:v>
                      </c:pt>
                      <c:pt idx="78">
                        <c:v>0.698565746482396</c:v>
                      </c:pt>
                      <c:pt idx="79">
                        <c:v>0.69267335038599598</c:v>
                      </c:pt>
                      <c:pt idx="80">
                        <c:v>0.68670188519975806</c:v>
                      </c:pt>
                      <c:pt idx="81">
                        <c:v>0.67955432666072302</c:v>
                      </c:pt>
                      <c:pt idx="82">
                        <c:v>0.67299638316034704</c:v>
                      </c:pt>
                      <c:pt idx="83">
                        <c:v>0.66563281184320899</c:v>
                      </c:pt>
                      <c:pt idx="84">
                        <c:v>0.65795642255870501</c:v>
                      </c:pt>
                      <c:pt idx="85">
                        <c:v>0.65072296531515395</c:v>
                      </c:pt>
                      <c:pt idx="86">
                        <c:v>0.64302577861560395</c:v>
                      </c:pt>
                      <c:pt idx="87">
                        <c:v>0.63448129336464398</c:v>
                      </c:pt>
                      <c:pt idx="88">
                        <c:v>0.62557901689425499</c:v>
                      </c:pt>
                      <c:pt idx="89">
                        <c:v>0.61702394693628304</c:v>
                      </c:pt>
                      <c:pt idx="90">
                        <c:v>0.60784126056965404</c:v>
                      </c:pt>
                      <c:pt idx="91">
                        <c:v>0.59923285740738197</c:v>
                      </c:pt>
                      <c:pt idx="92">
                        <c:v>0.59038364733314397</c:v>
                      </c:pt>
                      <c:pt idx="93">
                        <c:v>0.58047739538357801</c:v>
                      </c:pt>
                      <c:pt idx="94">
                        <c:v>0.57381280897432496</c:v>
                      </c:pt>
                      <c:pt idx="95">
                        <c:v>0.56995842830835197</c:v>
                      </c:pt>
                      <c:pt idx="96">
                        <c:v>0.56194089479534803</c:v>
                      </c:pt>
                      <c:pt idx="97">
                        <c:v>0.55197327130109997</c:v>
                      </c:pt>
                      <c:pt idx="98">
                        <c:v>0.541035948508655</c:v>
                      </c:pt>
                      <c:pt idx="99">
                        <c:v>0.52924494808646205</c:v>
                      </c:pt>
                      <c:pt idx="100">
                        <c:v>0.51841652473853395</c:v>
                      </c:pt>
                      <c:pt idx="101">
                        <c:v>0.50702617306926601</c:v>
                      </c:pt>
                      <c:pt idx="102">
                        <c:v>0.49460132110727401</c:v>
                      </c:pt>
                      <c:pt idx="103">
                        <c:v>0.48250538613486099</c:v>
                      </c:pt>
                      <c:pt idx="104">
                        <c:v>0.47009834791334698</c:v>
                      </c:pt>
                      <c:pt idx="105">
                        <c:v>0.45759481615876002</c:v>
                      </c:pt>
                      <c:pt idx="106">
                        <c:v>0.44574728321866902</c:v>
                      </c:pt>
                      <c:pt idx="107">
                        <c:v>0.43452561229564002</c:v>
                      </c:pt>
                      <c:pt idx="108">
                        <c:v>0.422313901590393</c:v>
                      </c:pt>
                      <c:pt idx="109">
                        <c:v>0.40958218678415498</c:v>
                      </c:pt>
                      <c:pt idx="110">
                        <c:v>0.39711146065901698</c:v>
                      </c:pt>
                      <c:pt idx="111">
                        <c:v>0.38558304560273099</c:v>
                      </c:pt>
                      <c:pt idx="112">
                        <c:v>0.37465011405729998</c:v>
                      </c:pt>
                      <c:pt idx="113">
                        <c:v>0.36325043797779399</c:v>
                      </c:pt>
                      <c:pt idx="114">
                        <c:v>0.35240651523300798</c:v>
                      </c:pt>
                      <c:pt idx="115">
                        <c:v>0.34125815339653998</c:v>
                      </c:pt>
                      <c:pt idx="116">
                        <c:v>0.32944477464837402</c:v>
                      </c:pt>
                      <c:pt idx="117">
                        <c:v>0.31828328361661101</c:v>
                      </c:pt>
                      <c:pt idx="118">
                        <c:v>0.30719567308275098</c:v>
                      </c:pt>
                      <c:pt idx="119">
                        <c:v>0.29608494339871</c:v>
                      </c:pt>
                      <c:pt idx="120">
                        <c:v>0.28583191219408199</c:v>
                      </c:pt>
                      <c:pt idx="121">
                        <c:v>0.27554909076894502</c:v>
                      </c:pt>
                      <c:pt idx="122">
                        <c:v>0.26529226874241801</c:v>
                      </c:pt>
                      <c:pt idx="123">
                        <c:v>0.25616229247081901</c:v>
                      </c:pt>
                      <c:pt idx="124">
                        <c:v>0.24726805676739599</c:v>
                      </c:pt>
                      <c:pt idx="125">
                        <c:v>0.23767766647236599</c:v>
                      </c:pt>
                      <c:pt idx="126">
                        <c:v>0.229448361873555</c:v>
                      </c:pt>
                      <c:pt idx="127">
                        <c:v>0.221505958220098</c:v>
                      </c:pt>
                      <c:pt idx="128">
                        <c:v>0.21384631695915901</c:v>
                      </c:pt>
                      <c:pt idx="129">
                        <c:v>0.206200221005301</c:v>
                      </c:pt>
                      <c:pt idx="130">
                        <c:v>0.19926332417595499</c:v>
                      </c:pt>
                      <c:pt idx="131">
                        <c:v>0.19281758102030999</c:v>
                      </c:pt>
                      <c:pt idx="132">
                        <c:v>0.18607825683116799</c:v>
                      </c:pt>
                      <c:pt idx="133">
                        <c:v>0.18014979764564701</c:v>
                      </c:pt>
                      <c:pt idx="134">
                        <c:v>0.17407844308972201</c:v>
                      </c:pt>
                      <c:pt idx="135">
                        <c:v>0.16766255819204101</c:v>
                      </c:pt>
                      <c:pt idx="136">
                        <c:v>0.161767192774914</c:v>
                      </c:pt>
                      <c:pt idx="137">
                        <c:v>0.156464722546375</c:v>
                      </c:pt>
                      <c:pt idx="138">
                        <c:v>0.15088165787292501</c:v>
                      </c:pt>
                      <c:pt idx="139">
                        <c:v>0.146302052236471</c:v>
                      </c:pt>
                      <c:pt idx="140">
                        <c:v>0.14146123947334399</c:v>
                      </c:pt>
                      <c:pt idx="141">
                        <c:v>0.13653223870772599</c:v>
                      </c:pt>
                      <c:pt idx="142">
                        <c:v>0.13196932821170099</c:v>
                      </c:pt>
                      <c:pt idx="143">
                        <c:v>0.12753814513629699</c:v>
                      </c:pt>
                      <c:pt idx="144">
                        <c:v>0.123867620834844</c:v>
                      </c:pt>
                      <c:pt idx="145">
                        <c:v>0.122234228211881</c:v>
                      </c:pt>
                      <c:pt idx="146">
                        <c:v>0.119589217593127</c:v>
                      </c:pt>
                      <c:pt idx="147">
                        <c:v>0.116144777778086</c:v>
                      </c:pt>
                      <c:pt idx="148">
                        <c:v>0.112183175355905</c:v>
                      </c:pt>
                      <c:pt idx="149">
                        <c:v>0.108813989388996</c:v>
                      </c:pt>
                      <c:pt idx="150">
                        <c:v>0.105428069822205</c:v>
                      </c:pt>
                      <c:pt idx="151">
                        <c:v>0.102322433369667</c:v>
                      </c:pt>
                      <c:pt idx="152">
                        <c:v>9.9677360412082597E-2</c:v>
                      </c:pt>
                      <c:pt idx="153">
                        <c:v>9.7179483563265404E-2</c:v>
                      </c:pt>
                      <c:pt idx="154">
                        <c:v>9.4598587974571394E-2</c:v>
                      </c:pt>
                      <c:pt idx="155">
                        <c:v>9.2245496122118603E-2</c:v>
                      </c:pt>
                      <c:pt idx="156">
                        <c:v>8.9743656799555094E-2</c:v>
                      </c:pt>
                      <c:pt idx="157">
                        <c:v>8.7159269067306797E-2</c:v>
                      </c:pt>
                      <c:pt idx="158">
                        <c:v>8.5143322143169595E-2</c:v>
                      </c:pt>
                      <c:pt idx="159">
                        <c:v>8.3251242944590007E-2</c:v>
                      </c:pt>
                      <c:pt idx="160">
                        <c:v>8.1185480072904395E-2</c:v>
                      </c:pt>
                      <c:pt idx="161">
                        <c:v>7.9436243144879806E-2</c:v>
                      </c:pt>
                      <c:pt idx="162">
                        <c:v>7.7877740100157994E-2</c:v>
                      </c:pt>
                      <c:pt idx="163">
                        <c:v>7.5982373802004705E-2</c:v>
                      </c:pt>
                      <c:pt idx="164">
                        <c:v>7.4241001227436001E-2</c:v>
                      </c:pt>
                      <c:pt idx="165">
                        <c:v>7.2439047849017002E-2</c:v>
                      </c:pt>
                      <c:pt idx="166">
                        <c:v>7.0617877447357105E-2</c:v>
                      </c:pt>
                      <c:pt idx="167">
                        <c:v>6.8917294207570104E-2</c:v>
                      </c:pt>
                      <c:pt idx="168">
                        <c:v>6.7738501026105402E-2</c:v>
                      </c:pt>
                      <c:pt idx="169">
                        <c:v>6.6805379695467806E-2</c:v>
                      </c:pt>
                      <c:pt idx="170">
                        <c:v>6.5715943011204703E-2</c:v>
                      </c:pt>
                      <c:pt idx="171">
                        <c:v>6.4367249019622902E-2</c:v>
                      </c:pt>
                      <c:pt idx="172">
                        <c:v>6.3132213559654898E-2</c:v>
                      </c:pt>
                      <c:pt idx="173">
                        <c:v>6.2068281388503801E-2</c:v>
                      </c:pt>
                      <c:pt idx="174">
                        <c:v>6.0965514095043499E-2</c:v>
                      </c:pt>
                      <c:pt idx="175">
                        <c:v>6.0125435882007E-2</c:v>
                      </c:pt>
                      <c:pt idx="176">
                        <c:v>5.9061876706033703E-2</c:v>
                      </c:pt>
                      <c:pt idx="177">
                        <c:v>5.8093261614274E-2</c:v>
                      </c:pt>
                      <c:pt idx="178">
                        <c:v>5.7106387050559197E-2</c:v>
                      </c:pt>
                      <c:pt idx="179">
                        <c:v>5.6117436301917102E-2</c:v>
                      </c:pt>
                      <c:pt idx="180">
                        <c:v>5.5359610451423201E-2</c:v>
                      </c:pt>
                      <c:pt idx="181">
                        <c:v>5.45519818881482E-2</c:v>
                      </c:pt>
                      <c:pt idx="182">
                        <c:v>5.3667466807520901E-2</c:v>
                      </c:pt>
                      <c:pt idx="183">
                        <c:v>5.2313701436456403E-2</c:v>
                      </c:pt>
                      <c:pt idx="184">
                        <c:v>5.1291333663735797E-2</c:v>
                      </c:pt>
                      <c:pt idx="185">
                        <c:v>5.0551425142543301E-2</c:v>
                      </c:pt>
                      <c:pt idx="186">
                        <c:v>4.98496570675276E-2</c:v>
                      </c:pt>
                      <c:pt idx="187">
                        <c:v>4.8950825114145301E-2</c:v>
                      </c:pt>
                      <c:pt idx="188">
                        <c:v>4.8343313786141803E-2</c:v>
                      </c:pt>
                      <c:pt idx="189">
                        <c:v>4.75897027033255E-2</c:v>
                      </c:pt>
                      <c:pt idx="190">
                        <c:v>4.6691967576992198E-2</c:v>
                      </c:pt>
                      <c:pt idx="191">
                        <c:v>4.5971853208091502E-2</c:v>
                      </c:pt>
                      <c:pt idx="192">
                        <c:v>4.5491803348200098E-2</c:v>
                      </c:pt>
                      <c:pt idx="193">
                        <c:v>4.4816419083265502E-2</c:v>
                      </c:pt>
                      <c:pt idx="194">
                        <c:v>4.40090763319421E-2</c:v>
                      </c:pt>
                      <c:pt idx="195">
                        <c:v>4.3851404493960598E-2</c:v>
                      </c:pt>
                      <c:pt idx="196">
                        <c:v>4.3402628621299302E-2</c:v>
                      </c:pt>
                      <c:pt idx="197">
                        <c:v>4.3015805882844198E-2</c:v>
                      </c:pt>
                      <c:pt idx="198">
                        <c:v>4.2417851782962E-2</c:v>
                      </c:pt>
                      <c:pt idx="199">
                        <c:v>4.17265157129868E-2</c:v>
                      </c:pt>
                      <c:pt idx="200">
                        <c:v>4.1146662396678003E-2</c:v>
                      </c:pt>
                      <c:pt idx="201">
                        <c:v>4.0749206045286201E-2</c:v>
                      </c:pt>
                      <c:pt idx="202">
                        <c:v>4.0340046686515002E-2</c:v>
                      </c:pt>
                      <c:pt idx="203">
                        <c:v>3.98984926517678E-2</c:v>
                      </c:pt>
                      <c:pt idx="204">
                        <c:v>3.9442106278696099E-2</c:v>
                      </c:pt>
                      <c:pt idx="205">
                        <c:v>3.9149560248067802E-2</c:v>
                      </c:pt>
                      <c:pt idx="206">
                        <c:v>3.8566370428045102E-2</c:v>
                      </c:pt>
                      <c:pt idx="207">
                        <c:v>3.81881219273408E-2</c:v>
                      </c:pt>
                      <c:pt idx="208">
                        <c:v>3.7622919170366503E-2</c:v>
                      </c:pt>
                      <c:pt idx="209">
                        <c:v>3.75116106778208E-2</c:v>
                      </c:pt>
                      <c:pt idx="210">
                        <c:v>3.7282800945678901E-2</c:v>
                      </c:pt>
                      <c:pt idx="211">
                        <c:v>3.6793820344754202E-2</c:v>
                      </c:pt>
                      <c:pt idx="212">
                        <c:v>3.6354143441201102E-2</c:v>
                      </c:pt>
                      <c:pt idx="213">
                        <c:v>3.5869372687206399E-2</c:v>
                      </c:pt>
                      <c:pt idx="214">
                        <c:v>3.5632502842106797E-2</c:v>
                      </c:pt>
                      <c:pt idx="215">
                        <c:v>3.5407020149717403E-2</c:v>
                      </c:pt>
                      <c:pt idx="216">
                        <c:v>3.4980163520653099E-2</c:v>
                      </c:pt>
                      <c:pt idx="217">
                        <c:v>3.4960342470332202E-2</c:v>
                      </c:pt>
                      <c:pt idx="218">
                        <c:v>3.4741071039223401E-2</c:v>
                      </c:pt>
                      <c:pt idx="219">
                        <c:v>3.4405221908836901E-2</c:v>
                      </c:pt>
                      <c:pt idx="220">
                        <c:v>3.4292768930391397E-2</c:v>
                      </c:pt>
                      <c:pt idx="221">
                        <c:v>3.41688761797719E-2</c:v>
                      </c:pt>
                      <c:pt idx="222">
                        <c:v>3.40704068523843E-2</c:v>
                      </c:pt>
                      <c:pt idx="223">
                        <c:v>3.3813962127532397E-2</c:v>
                      </c:pt>
                      <c:pt idx="224">
                        <c:v>3.3435534069316403E-2</c:v>
                      </c:pt>
                      <c:pt idx="225">
                        <c:v>3.3339638270815403E-2</c:v>
                      </c:pt>
                      <c:pt idx="226">
                        <c:v>3.3286445178582799E-2</c:v>
                      </c:pt>
                      <c:pt idx="227">
                        <c:v>3.3231813424840197E-2</c:v>
                      </c:pt>
                      <c:pt idx="228">
                        <c:v>3.3172063718637498E-2</c:v>
                      </c:pt>
                      <c:pt idx="229">
                        <c:v>3.3041110281898198E-2</c:v>
                      </c:pt>
                      <c:pt idx="230">
                        <c:v>3.2707035083952299E-2</c:v>
                      </c:pt>
                      <c:pt idx="231">
                        <c:v>3.2428946588247201E-2</c:v>
                      </c:pt>
                      <c:pt idx="232">
                        <c:v>3.23587855747762E-2</c:v>
                      </c:pt>
                      <c:pt idx="233">
                        <c:v>3.2258451587645801E-2</c:v>
                      </c:pt>
                      <c:pt idx="234">
                        <c:v>3.2323389760524797E-2</c:v>
                      </c:pt>
                      <c:pt idx="235">
                        <c:v>3.2384585049156797E-2</c:v>
                      </c:pt>
                      <c:pt idx="236">
                        <c:v>3.2281152998993402E-2</c:v>
                      </c:pt>
                      <c:pt idx="237">
                        <c:v>3.2030095456469503E-2</c:v>
                      </c:pt>
                      <c:pt idx="238">
                        <c:v>3.2298927406257803E-2</c:v>
                      </c:pt>
                      <c:pt idx="239">
                        <c:v>3.21296221614044E-2</c:v>
                      </c:pt>
                      <c:pt idx="240">
                        <c:v>3.2039664019819697E-2</c:v>
                      </c:pt>
                      <c:pt idx="241">
                        <c:v>3.1965784813587403E-2</c:v>
                      </c:pt>
                      <c:pt idx="242">
                        <c:v>3.18140286918593E-2</c:v>
                      </c:pt>
                      <c:pt idx="243">
                        <c:v>3.16256870405041E-2</c:v>
                      </c:pt>
                      <c:pt idx="244">
                        <c:v>3.1655967797387899E-2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0.76659152568321898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0.97388806676516626</c:v>
                      </c:pt>
                      <c:pt idx="1">
                        <c:v>1.0045394251562061</c:v>
                      </c:pt>
                      <c:pt idx="2">
                        <c:v>1.0354472578642588</c:v>
                      </c:pt>
                      <c:pt idx="3">
                        <c:v>1.0674802140745663</c:v>
                      </c:pt>
                      <c:pt idx="4">
                        <c:v>1.097503133234895</c:v>
                      </c:pt>
                      <c:pt idx="5">
                        <c:v>1.1251281901382275</c:v>
                      </c:pt>
                      <c:pt idx="6">
                        <c:v>1.1513988633536374</c:v>
                      </c:pt>
                      <c:pt idx="7">
                        <c:v>1.175020409517795</c:v>
                      </c:pt>
                      <c:pt idx="8">
                        <c:v>1.1958745290128039</c:v>
                      </c:pt>
                      <c:pt idx="9">
                        <c:v>1.2138842540561012</c:v>
                      </c:pt>
                      <c:pt idx="10">
                        <c:v>1.2276466923696938</c:v>
                      </c:pt>
                      <c:pt idx="11">
                        <c:v>1.2373589544713337</c:v>
                      </c:pt>
                      <c:pt idx="12">
                        <c:v>1.2455685772480676</c:v>
                      </c:pt>
                      <c:pt idx="13">
                        <c:v>1.2499212296145374</c:v>
                      </c:pt>
                      <c:pt idx="14">
                        <c:v>1.25</c:v>
                      </c:pt>
                      <c:pt idx="15">
                        <c:v>1.2462376377769488</c:v>
                      </c:pt>
                      <c:pt idx="16">
                        <c:v>1.2388414594879975</c:v>
                      </c:pt>
                      <c:pt idx="17">
                        <c:v>1.2285346665269263</c:v>
                      </c:pt>
                      <c:pt idx="18">
                        <c:v>1.2154960454029413</c:v>
                      </c:pt>
                      <c:pt idx="19">
                        <c:v>1.2001795775001762</c:v>
                      </c:pt>
                      <c:pt idx="20">
                        <c:v>1.1825124002651388</c:v>
                      </c:pt>
                      <c:pt idx="21">
                        <c:v>1.1630029864497151</c:v>
                      </c:pt>
                      <c:pt idx="22">
                        <c:v>1.1417591098558499</c:v>
                      </c:pt>
                      <c:pt idx="23">
                        <c:v>1.1206632639115963</c:v>
                      </c:pt>
                      <c:pt idx="24">
                        <c:v>1.1004455832708675</c:v>
                      </c:pt>
                      <c:pt idx="25">
                        <c:v>1.0799202929746212</c:v>
                      </c:pt>
                      <c:pt idx="26">
                        <c:v>1.0600001672919699</c:v>
                      </c:pt>
                      <c:pt idx="27">
                        <c:v>1.0413611432691874</c:v>
                      </c:pt>
                      <c:pt idx="28">
                        <c:v>1.023973244530245</c:v>
                      </c:pt>
                      <c:pt idx="29">
                        <c:v>1.0071849946071425</c:v>
                      </c:pt>
                      <c:pt idx="30">
                        <c:v>0.992344235281995</c:v>
                      </c:pt>
                      <c:pt idx="31">
                        <c:v>0.97986092481151754</c:v>
                      </c:pt>
                      <c:pt idx="32">
                        <c:v>0.96869176696891002</c:v>
                      </c:pt>
                      <c:pt idx="33">
                        <c:v>0.95833328901067494</c:v>
                      </c:pt>
                      <c:pt idx="34">
                        <c:v>0.9492224805884687</c:v>
                      </c:pt>
                      <c:pt idx="35">
                        <c:v>0.94020731985636119</c:v>
                      </c:pt>
                      <c:pt idx="36">
                        <c:v>0.93263939852307132</c:v>
                      </c:pt>
                      <c:pt idx="37">
                        <c:v>0.92613114033034627</c:v>
                      </c:pt>
                      <c:pt idx="38">
                        <c:v>0.92040299933667002</c:v>
                      </c:pt>
                      <c:pt idx="39">
                        <c:v>0.91556700906016997</c:v>
                      </c:pt>
                      <c:pt idx="40">
                        <c:v>0.91314631784065869</c:v>
                      </c:pt>
                      <c:pt idx="41">
                        <c:v>0.91140584240609002</c:v>
                      </c:pt>
                      <c:pt idx="42">
                        <c:v>0.90979942136367242</c:v>
                      </c:pt>
                      <c:pt idx="43">
                        <c:v>0.91004232678274866</c:v>
                      </c:pt>
                      <c:pt idx="44">
                        <c:v>0.91129746246277121</c:v>
                      </c:pt>
                      <c:pt idx="45">
                        <c:v>0.91248591065078999</c:v>
                      </c:pt>
                      <c:pt idx="46">
                        <c:v>0.91479037407015251</c:v>
                      </c:pt>
                      <c:pt idx="47">
                        <c:v>0.91881778570687744</c:v>
                      </c:pt>
                      <c:pt idx="48">
                        <c:v>0.9227860338883751</c:v>
                      </c:pt>
                      <c:pt idx="49">
                        <c:v>0.92644339279760246</c:v>
                      </c:pt>
                      <c:pt idx="50">
                        <c:v>0.9304972130195488</c:v>
                      </c:pt>
                      <c:pt idx="51">
                        <c:v>0.93519360505612881</c:v>
                      </c:pt>
                      <c:pt idx="52">
                        <c:v>0.93963692497563256</c:v>
                      </c:pt>
                      <c:pt idx="53">
                        <c:v>0.94410791076033884</c:v>
                      </c:pt>
                      <c:pt idx="54">
                        <c:v>0.94833893744434128</c:v>
                      </c:pt>
                      <c:pt idx="55">
                        <c:v>0.95201790987264878</c:v>
                      </c:pt>
                      <c:pt idx="56">
                        <c:v>0.95387668974441742</c:v>
                      </c:pt>
                      <c:pt idx="57">
                        <c:v>0.95559782668547255</c:v>
                      </c:pt>
                      <c:pt idx="58">
                        <c:v>0.95716596860903624</c:v>
                      </c:pt>
                      <c:pt idx="59">
                        <c:v>0.95758190262182008</c:v>
                      </c:pt>
                      <c:pt idx="60">
                        <c:v>0.95801586741904132</c:v>
                      </c:pt>
                      <c:pt idx="61">
                        <c:v>0.95823940710402367</c:v>
                      </c:pt>
                      <c:pt idx="62">
                        <c:v>0.95735432431917</c:v>
                      </c:pt>
                      <c:pt idx="63">
                        <c:v>0.95425849432711496</c:v>
                      </c:pt>
                      <c:pt idx="64">
                        <c:v>0.95135333184192494</c:v>
                      </c:pt>
                      <c:pt idx="65">
                        <c:v>0.94892041294972251</c:v>
                      </c:pt>
                      <c:pt idx="66">
                        <c:v>0.94569951863346258</c:v>
                      </c:pt>
                      <c:pt idx="67">
                        <c:v>0.9416277110653325</c:v>
                      </c:pt>
                      <c:pt idx="68">
                        <c:v>0.93674179382057243</c:v>
                      </c:pt>
                      <c:pt idx="69">
                        <c:v>0.93187622106671375</c:v>
                      </c:pt>
                      <c:pt idx="70">
                        <c:v>0.92552221262855761</c:v>
                      </c:pt>
                      <c:pt idx="71">
                        <c:v>0.91896848434275125</c:v>
                      </c:pt>
                      <c:pt idx="72">
                        <c:v>0.91436051446845867</c:v>
                      </c:pt>
                      <c:pt idx="73">
                        <c:v>0.90899123839337748</c:v>
                      </c:pt>
                      <c:pt idx="74">
                        <c:v>0.9029093583464175</c:v>
                      </c:pt>
                      <c:pt idx="75">
                        <c:v>0.89538631266931501</c:v>
                      </c:pt>
                      <c:pt idx="76">
                        <c:v>0.88912964060536126</c:v>
                      </c:pt>
                      <c:pt idx="77">
                        <c:v>0.88152065097969245</c:v>
                      </c:pt>
                      <c:pt idx="78">
                        <c:v>0.87320718310299505</c:v>
                      </c:pt>
                      <c:pt idx="79">
                        <c:v>0.86584168798249495</c:v>
                      </c:pt>
                      <c:pt idx="80">
                        <c:v>0.8583773564996976</c:v>
                      </c:pt>
                      <c:pt idx="81">
                        <c:v>0.84944290832590374</c:v>
                      </c:pt>
                      <c:pt idx="82">
                        <c:v>0.84124547895043378</c:v>
                      </c:pt>
                      <c:pt idx="83">
                        <c:v>0.83204101480401127</c:v>
                      </c:pt>
                      <c:pt idx="84">
                        <c:v>0.82244552819838124</c:v>
                      </c:pt>
                      <c:pt idx="85">
                        <c:v>0.81340370664394246</c:v>
                      </c:pt>
                      <c:pt idx="86">
                        <c:v>0.80378222326950488</c:v>
                      </c:pt>
                      <c:pt idx="87">
                        <c:v>0.79310161670580492</c:v>
                      </c:pt>
                      <c:pt idx="88">
                        <c:v>0.78197377111781874</c:v>
                      </c:pt>
                      <c:pt idx="89">
                        <c:v>0.77127993367035375</c:v>
                      </c:pt>
                      <c:pt idx="90">
                        <c:v>0.75980157571206752</c:v>
                      </c:pt>
                      <c:pt idx="91">
                        <c:v>0.74904107175922752</c:v>
                      </c:pt>
                      <c:pt idx="92">
                        <c:v>0.73797955916642999</c:v>
                      </c:pt>
                      <c:pt idx="93">
                        <c:v>0.72559674422947251</c:v>
                      </c:pt>
                      <c:pt idx="94">
                        <c:v>0.71726601121790623</c:v>
                      </c:pt>
                      <c:pt idx="95">
                        <c:v>0.71244803538543999</c:v>
                      </c:pt>
                      <c:pt idx="96">
                        <c:v>0.70242611849418501</c:v>
                      </c:pt>
                      <c:pt idx="97">
                        <c:v>0.68996658912637499</c:v>
                      </c:pt>
                      <c:pt idx="98">
                        <c:v>0.67629493563581877</c:v>
                      </c:pt>
                      <c:pt idx="99">
                        <c:v>0.66155618510807757</c:v>
                      </c:pt>
                      <c:pt idx="100">
                        <c:v>0.64802065592316738</c:v>
                      </c:pt>
                      <c:pt idx="101">
                        <c:v>0.63378271633658256</c:v>
                      </c:pt>
                      <c:pt idx="102">
                        <c:v>0.61825165138409255</c:v>
                      </c:pt>
                      <c:pt idx="103">
                        <c:v>0.60313173266857623</c:v>
                      </c:pt>
                      <c:pt idx="104">
                        <c:v>0.58762293489168371</c:v>
                      </c:pt>
                      <c:pt idx="105">
                        <c:v>0.57199352019845007</c:v>
                      </c:pt>
                      <c:pt idx="106">
                        <c:v>0.55718410402333629</c:v>
                      </c:pt>
                      <c:pt idx="107">
                        <c:v>0.54315701536954997</c:v>
                      </c:pt>
                      <c:pt idx="108">
                        <c:v>0.5278923769879913</c:v>
                      </c:pt>
                      <c:pt idx="109">
                        <c:v>0.51197773348019371</c:v>
                      </c:pt>
                      <c:pt idx="110">
                        <c:v>0.49638932582377121</c:v>
                      </c:pt>
                      <c:pt idx="111">
                        <c:v>0.48197880700341372</c:v>
                      </c:pt>
                      <c:pt idx="112">
                        <c:v>0.46831264257162497</c:v>
                      </c:pt>
                      <c:pt idx="113">
                        <c:v>0.45406304747224246</c:v>
                      </c:pt>
                      <c:pt idx="114">
                        <c:v>0.44050814404125999</c:v>
                      </c:pt>
                      <c:pt idx="115">
                        <c:v>0.42657269174567497</c:v>
                      </c:pt>
                      <c:pt idx="116">
                        <c:v>0.41180596831046751</c:v>
                      </c:pt>
                      <c:pt idx="117">
                        <c:v>0.39785410452076375</c:v>
                      </c:pt>
                      <c:pt idx="118">
                        <c:v>0.38399459135343872</c:v>
                      </c:pt>
                      <c:pt idx="119">
                        <c:v>0.37010617924838751</c:v>
                      </c:pt>
                      <c:pt idx="120">
                        <c:v>0.35728989024260249</c:v>
                      </c:pt>
                      <c:pt idx="121">
                        <c:v>0.34443636346118128</c:v>
                      </c:pt>
                      <c:pt idx="122">
                        <c:v>0.3316153359280225</c:v>
                      </c:pt>
                      <c:pt idx="123">
                        <c:v>0.32020286558852373</c:v>
                      </c:pt>
                      <c:pt idx="124">
                        <c:v>0.30908507095924498</c:v>
                      </c:pt>
                      <c:pt idx="125">
                        <c:v>0.29709708309045746</c:v>
                      </c:pt>
                      <c:pt idx="126">
                        <c:v>0.28681045234194374</c:v>
                      </c:pt>
                      <c:pt idx="127">
                        <c:v>0.2768824477751225</c:v>
                      </c:pt>
                      <c:pt idx="128">
                        <c:v>0.26730789619894879</c:v>
                      </c:pt>
                      <c:pt idx="129">
                        <c:v>0.25775027625662628</c:v>
                      </c:pt>
                      <c:pt idx="130">
                        <c:v>0.24907915521994373</c:v>
                      </c:pt>
                      <c:pt idx="131">
                        <c:v>0.24102197627538749</c:v>
                      </c:pt>
                      <c:pt idx="132">
                        <c:v>0.23259782103895998</c:v>
                      </c:pt>
                      <c:pt idx="133">
                        <c:v>0.22518724705705875</c:v>
                      </c:pt>
                      <c:pt idx="134">
                        <c:v>0.2175980538621525</c:v>
                      </c:pt>
                      <c:pt idx="135">
                        <c:v>0.20957819774005126</c:v>
                      </c:pt>
                      <c:pt idx="136">
                        <c:v>0.2022089909686425</c:v>
                      </c:pt>
                      <c:pt idx="137">
                        <c:v>0.19558090318296875</c:v>
                      </c:pt>
                      <c:pt idx="138">
                        <c:v>0.18860207234115628</c:v>
                      </c:pt>
                      <c:pt idx="139">
                        <c:v>0.18287756529558874</c:v>
                      </c:pt>
                      <c:pt idx="140">
                        <c:v>0.17682654934167999</c:v>
                      </c:pt>
                      <c:pt idx="141">
                        <c:v>0.17066529838465749</c:v>
                      </c:pt>
                      <c:pt idx="142">
                        <c:v>0.16496166026462622</c:v>
                      </c:pt>
                      <c:pt idx="143">
                        <c:v>0.15942268142037125</c:v>
                      </c:pt>
                      <c:pt idx="144">
                        <c:v>0.15483452604355499</c:v>
                      </c:pt>
                      <c:pt idx="145">
                        <c:v>0.15279278526485124</c:v>
                      </c:pt>
                      <c:pt idx="146">
                        <c:v>0.14948652199140874</c:v>
                      </c:pt>
                      <c:pt idx="147">
                        <c:v>0.14518097222260751</c:v>
                      </c:pt>
                      <c:pt idx="148">
                        <c:v>0.14022896919488126</c:v>
                      </c:pt>
                      <c:pt idx="149">
                        <c:v>0.136017486736245</c:v>
                      </c:pt>
                      <c:pt idx="150">
                        <c:v>0.13178508727775626</c:v>
                      </c:pt>
                      <c:pt idx="151">
                        <c:v>0.12790304171208375</c:v>
                      </c:pt>
                      <c:pt idx="152">
                        <c:v>0.12459670051510324</c:v>
                      </c:pt>
                      <c:pt idx="153">
                        <c:v>0.12147435445408175</c:v>
                      </c:pt>
                      <c:pt idx="154">
                        <c:v>0.11824823496821424</c:v>
                      </c:pt>
                      <c:pt idx="155">
                        <c:v>0.11530687015264826</c:v>
                      </c:pt>
                      <c:pt idx="156">
                        <c:v>0.11217957099944387</c:v>
                      </c:pt>
                      <c:pt idx="157">
                        <c:v>0.1089490863341335</c:v>
                      </c:pt>
                      <c:pt idx="158">
                        <c:v>0.106429152678962</c:v>
                      </c:pt>
                      <c:pt idx="159">
                        <c:v>0.10406405368073751</c:v>
                      </c:pt>
                      <c:pt idx="160">
                        <c:v>0.10148185009113049</c:v>
                      </c:pt>
                      <c:pt idx="161">
                        <c:v>9.9295303931099754E-2</c:v>
                      </c:pt>
                      <c:pt idx="162">
                        <c:v>9.7347175125197499E-2</c:v>
                      </c:pt>
                      <c:pt idx="163">
                        <c:v>9.4977967252505874E-2</c:v>
                      </c:pt>
                      <c:pt idx="164">
                        <c:v>9.2801251534294998E-2</c:v>
                      </c:pt>
                      <c:pt idx="165">
                        <c:v>9.0548809811271253E-2</c:v>
                      </c:pt>
                      <c:pt idx="166">
                        <c:v>8.8272346809196378E-2</c:v>
                      </c:pt>
                      <c:pt idx="167">
                        <c:v>8.6146617759462626E-2</c:v>
                      </c:pt>
                      <c:pt idx="168">
                        <c:v>8.4673126282631753E-2</c:v>
                      </c:pt>
                      <c:pt idx="169">
                        <c:v>8.3506724619334755E-2</c:v>
                      </c:pt>
                      <c:pt idx="170">
                        <c:v>8.2144928764005878E-2</c:v>
                      </c:pt>
                      <c:pt idx="171">
                        <c:v>8.045906127452862E-2</c:v>
                      </c:pt>
                      <c:pt idx="172">
                        <c:v>7.891526694956863E-2</c:v>
                      </c:pt>
                      <c:pt idx="173">
                        <c:v>7.7585351735629748E-2</c:v>
                      </c:pt>
                      <c:pt idx="174">
                        <c:v>7.6206892618804367E-2</c:v>
                      </c:pt>
                      <c:pt idx="175">
                        <c:v>7.5156794852508757E-2</c:v>
                      </c:pt>
                      <c:pt idx="176">
                        <c:v>7.3827345882542125E-2</c:v>
                      </c:pt>
                      <c:pt idx="177">
                        <c:v>7.2616577017842493E-2</c:v>
                      </c:pt>
                      <c:pt idx="178">
                        <c:v>7.1382983813198991E-2</c:v>
                      </c:pt>
                      <c:pt idx="179">
                        <c:v>7.0146795377396376E-2</c:v>
                      </c:pt>
                      <c:pt idx="180">
                        <c:v>6.9199513064279003E-2</c:v>
                      </c:pt>
                      <c:pt idx="181">
                        <c:v>6.8189977360185255E-2</c:v>
                      </c:pt>
                      <c:pt idx="182">
                        <c:v>6.7084333509401128E-2</c:v>
                      </c:pt>
                      <c:pt idx="183">
                        <c:v>6.5392126795570507E-2</c:v>
                      </c:pt>
                      <c:pt idx="184">
                        <c:v>6.4114167079669743E-2</c:v>
                      </c:pt>
                      <c:pt idx="185">
                        <c:v>6.3189281428179131E-2</c:v>
                      </c:pt>
                      <c:pt idx="186">
                        <c:v>6.2312071334409497E-2</c:v>
                      </c:pt>
                      <c:pt idx="187">
                        <c:v>6.1188531392681628E-2</c:v>
                      </c:pt>
                      <c:pt idx="188">
                        <c:v>6.0429142232677258E-2</c:v>
                      </c:pt>
                      <c:pt idx="189">
                        <c:v>5.9487128379156873E-2</c:v>
                      </c:pt>
                      <c:pt idx="190">
                        <c:v>5.8364959471240249E-2</c:v>
                      </c:pt>
                      <c:pt idx="191">
                        <c:v>5.7464816510114376E-2</c:v>
                      </c:pt>
                      <c:pt idx="192">
                        <c:v>5.6864754185250124E-2</c:v>
                      </c:pt>
                      <c:pt idx="193">
                        <c:v>5.6020523854081877E-2</c:v>
                      </c:pt>
                      <c:pt idx="194">
                        <c:v>5.5011345414927623E-2</c:v>
                      </c:pt>
                      <c:pt idx="195">
                        <c:v>5.4814255617450749E-2</c:v>
                      </c:pt>
                      <c:pt idx="196">
                        <c:v>5.4253285776624124E-2</c:v>
                      </c:pt>
                      <c:pt idx="197">
                        <c:v>5.3769757353555249E-2</c:v>
                      </c:pt>
                      <c:pt idx="198">
                        <c:v>5.3022314728702502E-2</c:v>
                      </c:pt>
                      <c:pt idx="199">
                        <c:v>5.21581446412335E-2</c:v>
                      </c:pt>
                      <c:pt idx="200">
                        <c:v>5.1433327995847503E-2</c:v>
                      </c:pt>
                      <c:pt idx="201">
                        <c:v>5.0936507556607752E-2</c:v>
                      </c:pt>
                      <c:pt idx="202">
                        <c:v>5.0425058358143753E-2</c:v>
                      </c:pt>
                      <c:pt idx="203">
                        <c:v>4.9873115814709754E-2</c:v>
                      </c:pt>
                      <c:pt idx="204">
                        <c:v>4.9302632848370123E-2</c:v>
                      </c:pt>
                      <c:pt idx="205">
                        <c:v>4.8936950310084756E-2</c:v>
                      </c:pt>
                      <c:pt idx="206">
                        <c:v>4.8207963035056381E-2</c:v>
                      </c:pt>
                      <c:pt idx="207">
                        <c:v>4.7735152409176002E-2</c:v>
                      </c:pt>
                      <c:pt idx="208">
                        <c:v>4.7028648962958129E-2</c:v>
                      </c:pt>
                      <c:pt idx="209">
                        <c:v>4.6889513347276E-2</c:v>
                      </c:pt>
                      <c:pt idx="210">
                        <c:v>4.6603501182098626E-2</c:v>
                      </c:pt>
                      <c:pt idx="211">
                        <c:v>4.5992275430942753E-2</c:v>
                      </c:pt>
                      <c:pt idx="212">
                        <c:v>4.5442679301501379E-2</c:v>
                      </c:pt>
                      <c:pt idx="213">
                        <c:v>4.4836715859008003E-2</c:v>
                      </c:pt>
                      <c:pt idx="214">
                        <c:v>4.4540628552633493E-2</c:v>
                      </c:pt>
                      <c:pt idx="215">
                        <c:v>4.4258775187146757E-2</c:v>
                      </c:pt>
                      <c:pt idx="216">
                        <c:v>4.372520440081637E-2</c:v>
                      </c:pt>
                      <c:pt idx="217">
                        <c:v>4.3700428087915251E-2</c:v>
                      </c:pt>
                      <c:pt idx="218">
                        <c:v>4.3426338799029254E-2</c:v>
                      </c:pt>
                      <c:pt idx="219">
                        <c:v>4.3006527386046128E-2</c:v>
                      </c:pt>
                      <c:pt idx="220">
                        <c:v>4.2865961162989248E-2</c:v>
                      </c:pt>
                      <c:pt idx="221">
                        <c:v>4.2711095224714876E-2</c:v>
                      </c:pt>
                      <c:pt idx="222">
                        <c:v>4.2588008565480374E-2</c:v>
                      </c:pt>
                      <c:pt idx="223">
                        <c:v>4.2267452659415498E-2</c:v>
                      </c:pt>
                      <c:pt idx="224">
                        <c:v>4.1794417586645503E-2</c:v>
                      </c:pt>
                      <c:pt idx="225">
                        <c:v>4.1674547838519253E-2</c:v>
                      </c:pt>
                      <c:pt idx="226">
                        <c:v>4.1608056473228502E-2</c:v>
                      </c:pt>
                      <c:pt idx="227">
                        <c:v>4.1539766781050244E-2</c:v>
                      </c:pt>
                      <c:pt idx="228">
                        <c:v>4.1465079648296876E-2</c:v>
                      </c:pt>
                      <c:pt idx="229">
                        <c:v>4.1301387852372751E-2</c:v>
                      </c:pt>
                      <c:pt idx="230">
                        <c:v>4.088379385494037E-2</c:v>
                      </c:pt>
                      <c:pt idx="231">
                        <c:v>4.0536183235308998E-2</c:v>
                      </c:pt>
                      <c:pt idx="232">
                        <c:v>4.044848196847025E-2</c:v>
                      </c:pt>
                      <c:pt idx="233">
                        <c:v>4.0323064484557247E-2</c:v>
                      </c:pt>
                      <c:pt idx="234">
                        <c:v>4.0404237200655994E-2</c:v>
                      </c:pt>
                      <c:pt idx="235">
                        <c:v>4.0480731311446E-2</c:v>
                      </c:pt>
                      <c:pt idx="236">
                        <c:v>4.0351441248741751E-2</c:v>
                      </c:pt>
                      <c:pt idx="237">
                        <c:v>4.003761932058688E-2</c:v>
                      </c:pt>
                      <c:pt idx="238">
                        <c:v>4.0373659257822256E-2</c:v>
                      </c:pt>
                      <c:pt idx="239">
                        <c:v>4.0162027701755504E-2</c:v>
                      </c:pt>
                      <c:pt idx="240">
                        <c:v>4.0049580024774621E-2</c:v>
                      </c:pt>
                      <c:pt idx="241">
                        <c:v>3.9957231016984257E-2</c:v>
                      </c:pt>
                      <c:pt idx="242">
                        <c:v>3.9767535864824122E-2</c:v>
                      </c:pt>
                      <c:pt idx="243">
                        <c:v>3.9532108800630128E-2</c:v>
                      </c:pt>
                      <c:pt idx="244">
                        <c:v>3.956995974673487E-2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0.5843328400590998</c:v>
                      </c:pt>
                      <c:pt idx="1">
                        <c:v>0.60272365509372372</c:v>
                      </c:pt>
                      <c:pt idx="2">
                        <c:v>0.62126835471855524</c:v>
                      </c:pt>
                      <c:pt idx="3">
                        <c:v>0.64048812844473968</c:v>
                      </c:pt>
                      <c:pt idx="4">
                        <c:v>0.65850187994093701</c:v>
                      </c:pt>
                      <c:pt idx="5">
                        <c:v>0.67507691408293646</c:v>
                      </c:pt>
                      <c:pt idx="6">
                        <c:v>0.69083931801218246</c:v>
                      </c:pt>
                      <c:pt idx="7">
                        <c:v>0.705012245710677</c:v>
                      </c:pt>
                      <c:pt idx="8">
                        <c:v>0.71752471740768231</c:v>
                      </c:pt>
                      <c:pt idx="9">
                        <c:v>0.72833055243366074</c:v>
                      </c:pt>
                      <c:pt idx="10">
                        <c:v>0.73658801542181629</c:v>
                      </c:pt>
                      <c:pt idx="11">
                        <c:v>0.74241537268280022</c:v>
                      </c:pt>
                      <c:pt idx="12">
                        <c:v>0.74734114634884052</c:v>
                      </c:pt>
                      <c:pt idx="13">
                        <c:v>0.74995273776872251</c:v>
                      </c:pt>
                      <c:pt idx="14">
                        <c:v>0.75</c:v>
                      </c:pt>
                      <c:pt idx="15">
                        <c:v>0.74774258266616922</c:v>
                      </c:pt>
                      <c:pt idx="16">
                        <c:v>0.74330487569279846</c:v>
                      </c:pt>
                      <c:pt idx="17">
                        <c:v>0.73712079991615576</c:v>
                      </c:pt>
                      <c:pt idx="18">
                        <c:v>0.72929762724176472</c:v>
                      </c:pt>
                      <c:pt idx="19">
                        <c:v>0.72010774650010578</c:v>
                      </c:pt>
                      <c:pt idx="20">
                        <c:v>0.70950744015908329</c:v>
                      </c:pt>
                      <c:pt idx="21">
                        <c:v>0.69780179186982905</c:v>
                      </c:pt>
                      <c:pt idx="22">
                        <c:v>0.68505546591350996</c:v>
                      </c:pt>
                      <c:pt idx="23">
                        <c:v>0.6723979583469577</c:v>
                      </c:pt>
                      <c:pt idx="24">
                        <c:v>0.66026734996252046</c:v>
                      </c:pt>
                      <c:pt idx="25">
                        <c:v>0.64795217578477282</c:v>
                      </c:pt>
                      <c:pt idx="26">
                        <c:v>0.63600010037518195</c:v>
                      </c:pt>
                      <c:pt idx="27">
                        <c:v>0.62481668596151252</c:v>
                      </c:pt>
                      <c:pt idx="28">
                        <c:v>0.614383946718147</c:v>
                      </c:pt>
                      <c:pt idx="29">
                        <c:v>0.60431099676428546</c:v>
                      </c:pt>
                      <c:pt idx="30">
                        <c:v>0.595406541169197</c:v>
                      </c:pt>
                      <c:pt idx="31">
                        <c:v>0.58791655488691053</c:v>
                      </c:pt>
                      <c:pt idx="32">
                        <c:v>0.58121506018134605</c:v>
                      </c:pt>
                      <c:pt idx="33">
                        <c:v>0.57499997340640496</c:v>
                      </c:pt>
                      <c:pt idx="34">
                        <c:v>0.56953348835308126</c:v>
                      </c:pt>
                      <c:pt idx="35">
                        <c:v>0.5641243919138168</c:v>
                      </c:pt>
                      <c:pt idx="36">
                        <c:v>0.55958363911384279</c:v>
                      </c:pt>
                      <c:pt idx="37">
                        <c:v>0.55567868419820776</c:v>
                      </c:pt>
                      <c:pt idx="38">
                        <c:v>0.55224179960200193</c:v>
                      </c:pt>
                      <c:pt idx="39">
                        <c:v>0.54934020543610207</c:v>
                      </c:pt>
                      <c:pt idx="40">
                        <c:v>0.54788779070439531</c:v>
                      </c:pt>
                      <c:pt idx="41">
                        <c:v>0.54684350544365401</c:v>
                      </c:pt>
                      <c:pt idx="42">
                        <c:v>0.5458796528182035</c:v>
                      </c:pt>
                      <c:pt idx="43">
                        <c:v>0.54602539606964928</c:v>
                      </c:pt>
                      <c:pt idx="44">
                        <c:v>0.54677847747766273</c:v>
                      </c:pt>
                      <c:pt idx="45">
                        <c:v>0.54749154639047404</c:v>
                      </c:pt>
                      <c:pt idx="46">
                        <c:v>0.54887422444209155</c:v>
                      </c:pt>
                      <c:pt idx="47">
                        <c:v>0.55129067142412647</c:v>
                      </c:pt>
                      <c:pt idx="48">
                        <c:v>0.55367162033302497</c:v>
                      </c:pt>
                      <c:pt idx="49">
                        <c:v>0.55586603567856152</c:v>
                      </c:pt>
                      <c:pt idx="50">
                        <c:v>0.55829832781172928</c:v>
                      </c:pt>
                      <c:pt idx="51">
                        <c:v>0.56111616303367728</c:v>
                      </c:pt>
                      <c:pt idx="52">
                        <c:v>0.56378215498537954</c:v>
                      </c:pt>
                      <c:pt idx="53">
                        <c:v>0.56646474645620326</c:v>
                      </c:pt>
                      <c:pt idx="54">
                        <c:v>0.56900336246660477</c:v>
                      </c:pt>
                      <c:pt idx="55">
                        <c:v>0.57121074592358922</c:v>
                      </c:pt>
                      <c:pt idx="56">
                        <c:v>0.57232601384665049</c:v>
                      </c:pt>
                      <c:pt idx="57">
                        <c:v>0.57335869601128353</c:v>
                      </c:pt>
                      <c:pt idx="58">
                        <c:v>0.57429958116542179</c:v>
                      </c:pt>
                      <c:pt idx="59">
                        <c:v>0.574549141573092</c:v>
                      </c:pt>
                      <c:pt idx="60">
                        <c:v>0.57480952045142475</c:v>
                      </c:pt>
                      <c:pt idx="61">
                        <c:v>0.57494364426241429</c:v>
                      </c:pt>
                      <c:pt idx="62">
                        <c:v>0.57441259459150196</c:v>
                      </c:pt>
                      <c:pt idx="63">
                        <c:v>0.57255509659626902</c:v>
                      </c:pt>
                      <c:pt idx="64">
                        <c:v>0.57081199910515501</c:v>
                      </c:pt>
                      <c:pt idx="65">
                        <c:v>0.56935224776983351</c:v>
                      </c:pt>
                      <c:pt idx="66">
                        <c:v>0.5674197111800775</c:v>
                      </c:pt>
                      <c:pt idx="67">
                        <c:v>0.56497662663919945</c:v>
                      </c:pt>
                      <c:pt idx="68">
                        <c:v>0.56204507629234346</c:v>
                      </c:pt>
                      <c:pt idx="69">
                        <c:v>0.55912573264002829</c:v>
                      </c:pt>
                      <c:pt idx="70">
                        <c:v>0.55531332757713447</c:v>
                      </c:pt>
                      <c:pt idx="71">
                        <c:v>0.55138109060565066</c:v>
                      </c:pt>
                      <c:pt idx="72">
                        <c:v>0.54861630868107525</c:v>
                      </c:pt>
                      <c:pt idx="73">
                        <c:v>0.54539474303602653</c:v>
                      </c:pt>
                      <c:pt idx="74">
                        <c:v>0.54174561500785046</c:v>
                      </c:pt>
                      <c:pt idx="75">
                        <c:v>0.53723178760158896</c:v>
                      </c:pt>
                      <c:pt idx="76">
                        <c:v>0.5334777843632168</c:v>
                      </c:pt>
                      <c:pt idx="77">
                        <c:v>0.52891239058781547</c:v>
                      </c:pt>
                      <c:pt idx="78">
                        <c:v>0.52392430986179694</c:v>
                      </c:pt>
                      <c:pt idx="79">
                        <c:v>0.51950501278949701</c:v>
                      </c:pt>
                      <c:pt idx="80">
                        <c:v>0.51502641389981851</c:v>
                      </c:pt>
                      <c:pt idx="81">
                        <c:v>0.50966574499554229</c:v>
                      </c:pt>
                      <c:pt idx="82">
                        <c:v>0.50474728737026031</c:v>
                      </c:pt>
                      <c:pt idx="83">
                        <c:v>0.49922460888240672</c:v>
                      </c:pt>
                      <c:pt idx="84">
                        <c:v>0.49346731691902879</c:v>
                      </c:pt>
                      <c:pt idx="85">
                        <c:v>0.48804222398636543</c:v>
                      </c:pt>
                      <c:pt idx="86">
                        <c:v>0.48226933396170296</c:v>
                      </c:pt>
                      <c:pt idx="87">
                        <c:v>0.47586097002348299</c:v>
                      </c:pt>
                      <c:pt idx="88">
                        <c:v>0.46918426267069124</c:v>
                      </c:pt>
                      <c:pt idx="89">
                        <c:v>0.46276796020221228</c:v>
                      </c:pt>
                      <c:pt idx="90">
                        <c:v>0.45588094542724056</c:v>
                      </c:pt>
                      <c:pt idx="91">
                        <c:v>0.44942464305553648</c:v>
                      </c:pt>
                      <c:pt idx="92">
                        <c:v>0.44278773549985795</c:v>
                      </c:pt>
                      <c:pt idx="93">
                        <c:v>0.43535804653768351</c:v>
                      </c:pt>
                      <c:pt idx="94">
                        <c:v>0.43035960673074369</c:v>
                      </c:pt>
                      <c:pt idx="95">
                        <c:v>0.42746882123126395</c:v>
                      </c:pt>
                      <c:pt idx="96">
                        <c:v>0.42145567109651105</c:v>
                      </c:pt>
                      <c:pt idx="97">
                        <c:v>0.41397995347582495</c:v>
                      </c:pt>
                      <c:pt idx="98">
                        <c:v>0.40577696138149122</c:v>
                      </c:pt>
                      <c:pt idx="99">
                        <c:v>0.39693371106484654</c:v>
                      </c:pt>
                      <c:pt idx="100">
                        <c:v>0.38881239355390046</c:v>
                      </c:pt>
                      <c:pt idx="101">
                        <c:v>0.3802696298019495</c:v>
                      </c:pt>
                      <c:pt idx="102">
                        <c:v>0.37095099083045552</c:v>
                      </c:pt>
                      <c:pt idx="103">
                        <c:v>0.36187903960114576</c:v>
                      </c:pt>
                      <c:pt idx="104">
                        <c:v>0.35257376093501025</c:v>
                      </c:pt>
                      <c:pt idx="105">
                        <c:v>0.34319611211907003</c:v>
                      </c:pt>
                      <c:pt idx="106">
                        <c:v>0.33431046241400175</c:v>
                      </c:pt>
                      <c:pt idx="107">
                        <c:v>0.32589420922173001</c:v>
                      </c:pt>
                      <c:pt idx="108">
                        <c:v>0.31673542619279477</c:v>
                      </c:pt>
                      <c:pt idx="109">
                        <c:v>0.30718664008811625</c:v>
                      </c:pt>
                      <c:pt idx="110">
                        <c:v>0.29783359549426275</c:v>
                      </c:pt>
                      <c:pt idx="111">
                        <c:v>0.28918728420204826</c:v>
                      </c:pt>
                      <c:pt idx="112">
                        <c:v>0.28098758554297498</c:v>
                      </c:pt>
                      <c:pt idx="113">
                        <c:v>0.27243782848334552</c:v>
                      </c:pt>
                      <c:pt idx="114">
                        <c:v>0.26430488642475597</c:v>
                      </c:pt>
                      <c:pt idx="115">
                        <c:v>0.25594361504740498</c:v>
                      </c:pt>
                      <c:pt idx="116">
                        <c:v>0.24708358098628053</c:v>
                      </c:pt>
                      <c:pt idx="117">
                        <c:v>0.23871246271245827</c:v>
                      </c:pt>
                      <c:pt idx="118">
                        <c:v>0.23039675481206323</c:v>
                      </c:pt>
                      <c:pt idx="119">
                        <c:v>0.22206370754903249</c:v>
                      </c:pt>
                      <c:pt idx="120">
                        <c:v>0.2143739341455615</c:v>
                      </c:pt>
                      <c:pt idx="121">
                        <c:v>0.20666181807670875</c:v>
                      </c:pt>
                      <c:pt idx="122">
                        <c:v>0.19896920155681352</c:v>
                      </c:pt>
                      <c:pt idx="123">
                        <c:v>0.19212171935311426</c:v>
                      </c:pt>
                      <c:pt idx="124">
                        <c:v>0.18545104257554701</c:v>
                      </c:pt>
                      <c:pt idx="125">
                        <c:v>0.17825824985427449</c:v>
                      </c:pt>
                      <c:pt idx="126">
                        <c:v>0.17208627140516625</c:v>
                      </c:pt>
                      <c:pt idx="127">
                        <c:v>0.1661294686650735</c:v>
                      </c:pt>
                      <c:pt idx="128">
                        <c:v>0.16038473771936926</c:v>
                      </c:pt>
                      <c:pt idx="129">
                        <c:v>0.15465016575397575</c:v>
                      </c:pt>
                      <c:pt idx="130">
                        <c:v>0.14944749313196626</c:v>
                      </c:pt>
                      <c:pt idx="131">
                        <c:v>0.14461318576523249</c:v>
                      </c:pt>
                      <c:pt idx="132">
                        <c:v>0.139558692623376</c:v>
                      </c:pt>
                      <c:pt idx="133">
                        <c:v>0.13511234823423526</c:v>
                      </c:pt>
                      <c:pt idx="134">
                        <c:v>0.13055883231729151</c:v>
                      </c:pt>
                      <c:pt idx="135">
                        <c:v>0.12574691864403076</c:v>
                      </c:pt>
                      <c:pt idx="136">
                        <c:v>0.12132539458118549</c:v>
                      </c:pt>
                      <c:pt idx="137">
                        <c:v>0.11734854190978125</c:v>
                      </c:pt>
                      <c:pt idx="138">
                        <c:v>0.11316124340469376</c:v>
                      </c:pt>
                      <c:pt idx="139">
                        <c:v>0.10972653917735326</c:v>
                      </c:pt>
                      <c:pt idx="140">
                        <c:v>0.10609592960500799</c:v>
                      </c:pt>
                      <c:pt idx="141">
                        <c:v>0.10239917903079448</c:v>
                      </c:pt>
                      <c:pt idx="142">
                        <c:v>9.897699615877574E-2</c:v>
                      </c:pt>
                      <c:pt idx="143">
                        <c:v>9.5653608852222738E-2</c:v>
                      </c:pt>
                      <c:pt idx="144">
                        <c:v>9.2900715626133001E-2</c:v>
                      </c:pt>
                      <c:pt idx="145">
                        <c:v>9.1675671158910746E-2</c:v>
                      </c:pt>
                      <c:pt idx="146">
                        <c:v>8.9691913194845249E-2</c:v>
                      </c:pt>
                      <c:pt idx="147">
                        <c:v>8.7108583333564499E-2</c:v>
                      </c:pt>
                      <c:pt idx="148">
                        <c:v>8.4137381516928747E-2</c:v>
                      </c:pt>
                      <c:pt idx="149">
                        <c:v>8.1610492041747001E-2</c:v>
                      </c:pt>
                      <c:pt idx="150">
                        <c:v>7.9071052366653752E-2</c:v>
                      </c:pt>
                      <c:pt idx="151">
                        <c:v>7.6741825027250243E-2</c:v>
                      </c:pt>
                      <c:pt idx="152">
                        <c:v>7.4758020309061951E-2</c:v>
                      </c:pt>
                      <c:pt idx="153">
                        <c:v>7.2884612672449056E-2</c:v>
                      </c:pt>
                      <c:pt idx="154">
                        <c:v>7.0948940980928549E-2</c:v>
                      </c:pt>
                      <c:pt idx="155">
                        <c:v>6.9184122091588945E-2</c:v>
                      </c:pt>
                      <c:pt idx="156">
                        <c:v>6.730774259966632E-2</c:v>
                      </c:pt>
                      <c:pt idx="157">
                        <c:v>6.5369451800480094E-2</c:v>
                      </c:pt>
                      <c:pt idx="158">
                        <c:v>6.3857491607377193E-2</c:v>
                      </c:pt>
                      <c:pt idx="159">
                        <c:v>6.2438432208442501E-2</c:v>
                      </c:pt>
                      <c:pt idx="160">
                        <c:v>6.08891100546783E-2</c:v>
                      </c:pt>
                      <c:pt idx="161">
                        <c:v>5.9577182358659858E-2</c:v>
                      </c:pt>
                      <c:pt idx="162">
                        <c:v>5.8408305075118495E-2</c:v>
                      </c:pt>
                      <c:pt idx="163">
                        <c:v>5.6986780351503528E-2</c:v>
                      </c:pt>
                      <c:pt idx="164">
                        <c:v>5.5680750920577005E-2</c:v>
                      </c:pt>
                      <c:pt idx="165">
                        <c:v>5.4329285886762752E-2</c:v>
                      </c:pt>
                      <c:pt idx="166">
                        <c:v>5.2963408085517832E-2</c:v>
                      </c:pt>
                      <c:pt idx="167">
                        <c:v>5.1687970655677581E-2</c:v>
                      </c:pt>
                      <c:pt idx="168">
                        <c:v>5.0803875769579052E-2</c:v>
                      </c:pt>
                      <c:pt idx="169">
                        <c:v>5.0104034771600858E-2</c:v>
                      </c:pt>
                      <c:pt idx="170">
                        <c:v>4.9286957258403527E-2</c:v>
                      </c:pt>
                      <c:pt idx="171">
                        <c:v>4.8275436764717176E-2</c:v>
                      </c:pt>
                      <c:pt idx="172">
                        <c:v>4.7349160169741174E-2</c:v>
                      </c:pt>
                      <c:pt idx="173">
                        <c:v>4.6551211041377855E-2</c:v>
                      </c:pt>
                      <c:pt idx="174">
                        <c:v>4.5724135571282624E-2</c:v>
                      </c:pt>
                      <c:pt idx="175">
                        <c:v>4.509407691150525E-2</c:v>
                      </c:pt>
                      <c:pt idx="176">
                        <c:v>4.4296407529525281E-2</c:v>
                      </c:pt>
                      <c:pt idx="177">
                        <c:v>4.35699462107055E-2</c:v>
                      </c:pt>
                      <c:pt idx="178">
                        <c:v>4.2829790287919396E-2</c:v>
                      </c:pt>
                      <c:pt idx="179">
                        <c:v>4.2088077226437828E-2</c:v>
                      </c:pt>
                      <c:pt idx="180">
                        <c:v>4.1519707838567399E-2</c:v>
                      </c:pt>
                      <c:pt idx="181">
                        <c:v>4.0913986416111152E-2</c:v>
                      </c:pt>
                      <c:pt idx="182">
                        <c:v>4.0250600105640674E-2</c:v>
                      </c:pt>
                      <c:pt idx="183">
                        <c:v>3.9235276077342299E-2</c:v>
                      </c:pt>
                      <c:pt idx="184">
                        <c:v>3.8468500247801851E-2</c:v>
                      </c:pt>
                      <c:pt idx="185">
                        <c:v>3.7913568856907477E-2</c:v>
                      </c:pt>
                      <c:pt idx="186">
                        <c:v>3.7387242800645704E-2</c:v>
                      </c:pt>
                      <c:pt idx="187">
                        <c:v>3.6713118835608974E-2</c:v>
                      </c:pt>
                      <c:pt idx="188">
                        <c:v>3.6257485339606349E-2</c:v>
                      </c:pt>
                      <c:pt idx="189">
                        <c:v>3.5692277027494126E-2</c:v>
                      </c:pt>
                      <c:pt idx="190">
                        <c:v>3.5018975682744147E-2</c:v>
                      </c:pt>
                      <c:pt idx="191">
                        <c:v>3.4478889906068629E-2</c:v>
                      </c:pt>
                      <c:pt idx="192">
                        <c:v>3.4118852511150072E-2</c:v>
                      </c:pt>
                      <c:pt idx="193">
                        <c:v>3.3612314312449126E-2</c:v>
                      </c:pt>
                      <c:pt idx="194">
                        <c:v>3.3006807248956577E-2</c:v>
                      </c:pt>
                      <c:pt idx="195">
                        <c:v>3.2888553370470447E-2</c:v>
                      </c:pt>
                      <c:pt idx="196">
                        <c:v>3.255197146597448E-2</c:v>
                      </c:pt>
                      <c:pt idx="197">
                        <c:v>3.2261854412133147E-2</c:v>
                      </c:pt>
                      <c:pt idx="198">
                        <c:v>3.1813388837221498E-2</c:v>
                      </c:pt>
                      <c:pt idx="199">
                        <c:v>3.12948867847401E-2</c:v>
                      </c:pt>
                      <c:pt idx="200">
                        <c:v>3.0859996797508504E-2</c:v>
                      </c:pt>
                      <c:pt idx="201">
                        <c:v>3.0561904533964651E-2</c:v>
                      </c:pt>
                      <c:pt idx="202">
                        <c:v>3.0255035014886252E-2</c:v>
                      </c:pt>
                      <c:pt idx="203">
                        <c:v>2.992386948882585E-2</c:v>
                      </c:pt>
                      <c:pt idx="204">
                        <c:v>2.9581579709022074E-2</c:v>
                      </c:pt>
                      <c:pt idx="205">
                        <c:v>2.9362170186050852E-2</c:v>
                      </c:pt>
                      <c:pt idx="206">
                        <c:v>2.8924777821033826E-2</c:v>
                      </c:pt>
                      <c:pt idx="207">
                        <c:v>2.8641091445505598E-2</c:v>
                      </c:pt>
                      <c:pt idx="208">
                        <c:v>2.8217189377774878E-2</c:v>
                      </c:pt>
                      <c:pt idx="209">
                        <c:v>2.81337080083656E-2</c:v>
                      </c:pt>
                      <c:pt idx="210">
                        <c:v>2.7962100709259176E-2</c:v>
                      </c:pt>
                      <c:pt idx="211">
                        <c:v>2.7595365258565652E-2</c:v>
                      </c:pt>
                      <c:pt idx="212">
                        <c:v>2.7265607580900825E-2</c:v>
                      </c:pt>
                      <c:pt idx="213">
                        <c:v>2.69020295154048E-2</c:v>
                      </c:pt>
                      <c:pt idx="214">
                        <c:v>2.6724377131580098E-2</c:v>
                      </c:pt>
                      <c:pt idx="215">
                        <c:v>2.6555265112288052E-2</c:v>
                      </c:pt>
                      <c:pt idx="216">
                        <c:v>2.6235122640489824E-2</c:v>
                      </c:pt>
                      <c:pt idx="217">
                        <c:v>2.6220256852749153E-2</c:v>
                      </c:pt>
                      <c:pt idx="218">
                        <c:v>2.6055803279417551E-2</c:v>
                      </c:pt>
                      <c:pt idx="219">
                        <c:v>2.5803916431627674E-2</c:v>
                      </c:pt>
                      <c:pt idx="220">
                        <c:v>2.5719576697793546E-2</c:v>
                      </c:pt>
                      <c:pt idx="221">
                        <c:v>2.5626657134828923E-2</c:v>
                      </c:pt>
                      <c:pt idx="222">
                        <c:v>2.5552805139288225E-2</c:v>
                      </c:pt>
                      <c:pt idx="223">
                        <c:v>2.5360471595649296E-2</c:v>
                      </c:pt>
                      <c:pt idx="224">
                        <c:v>2.5076650551987302E-2</c:v>
                      </c:pt>
                      <c:pt idx="225">
                        <c:v>2.5004728703111552E-2</c:v>
                      </c:pt>
                      <c:pt idx="226">
                        <c:v>2.4964833883937099E-2</c:v>
                      </c:pt>
                      <c:pt idx="227">
                        <c:v>2.4923860068630149E-2</c:v>
                      </c:pt>
                      <c:pt idx="228">
                        <c:v>2.4879047788978124E-2</c:v>
                      </c:pt>
                      <c:pt idx="229">
                        <c:v>2.4780832711423648E-2</c:v>
                      </c:pt>
                      <c:pt idx="230">
                        <c:v>2.4530276312964224E-2</c:v>
                      </c:pt>
                      <c:pt idx="231">
                        <c:v>2.4321709941185401E-2</c:v>
                      </c:pt>
                      <c:pt idx="232">
                        <c:v>2.426908918108215E-2</c:v>
                      </c:pt>
                      <c:pt idx="233">
                        <c:v>2.419383869073435E-2</c:v>
                      </c:pt>
                      <c:pt idx="234">
                        <c:v>2.4242542320393599E-2</c:v>
                      </c:pt>
                      <c:pt idx="235">
                        <c:v>2.4288438786867598E-2</c:v>
                      </c:pt>
                      <c:pt idx="236">
                        <c:v>2.4210864749245053E-2</c:v>
                      </c:pt>
                      <c:pt idx="237">
                        <c:v>2.4022571592352125E-2</c:v>
                      </c:pt>
                      <c:pt idx="238">
                        <c:v>2.4224195554693351E-2</c:v>
                      </c:pt>
                      <c:pt idx="239">
                        <c:v>2.40972166210533E-2</c:v>
                      </c:pt>
                      <c:pt idx="240">
                        <c:v>2.4029748014864773E-2</c:v>
                      </c:pt>
                      <c:pt idx="241">
                        <c:v>2.3974338610190552E-2</c:v>
                      </c:pt>
                      <c:pt idx="242">
                        <c:v>2.3860521518894475E-2</c:v>
                      </c:pt>
                      <c:pt idx="243">
                        <c:v>2.3719265280378075E-2</c:v>
                      </c:pt>
                      <c:pt idx="244">
                        <c:v>2.3741975848040924E-2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0.76108266547353998</c:v>
                      </c:pt>
                      <c:pt idx="1">
                        <c:v>0.75913633035977801</c:v>
                      </c:pt>
                      <c:pt idx="2">
                        <c:v>0.75655961490677004</c:v>
                      </c:pt>
                      <c:pt idx="3">
                        <c:v>0.75330216885226597</c:v>
                      </c:pt>
                      <c:pt idx="4">
                        <c:v>0.74939343505645795</c:v>
                      </c:pt>
                      <c:pt idx="5">
                        <c:v>0.74550097685337102</c:v>
                      </c:pt>
                      <c:pt idx="6">
                        <c:v>0.74041777010284604</c:v>
                      </c:pt>
                      <c:pt idx="7">
                        <c:v>0.73517478747420095</c:v>
                      </c:pt>
                      <c:pt idx="8">
                        <c:v>0.73148841157476696</c:v>
                      </c:pt>
                      <c:pt idx="9">
                        <c:v>0.727192990714702</c:v>
                      </c:pt>
                      <c:pt idx="10">
                        <c:v>0.72232748667713398</c:v>
                      </c:pt>
                      <c:pt idx="11">
                        <c:v>0.71630905013545199</c:v>
                      </c:pt>
                      <c:pt idx="12">
                        <c:v>0.71130371248428903</c:v>
                      </c:pt>
                      <c:pt idx="13">
                        <c:v>0.70521652078375396</c:v>
                      </c:pt>
                      <c:pt idx="14">
                        <c:v>0.698565746482396</c:v>
                      </c:pt>
                      <c:pt idx="15">
                        <c:v>0.69267335038599598</c:v>
                      </c:pt>
                      <c:pt idx="16">
                        <c:v>0.68670188519975806</c:v>
                      </c:pt>
                      <c:pt idx="17">
                        <c:v>0.67955432666072302</c:v>
                      </c:pt>
                      <c:pt idx="18">
                        <c:v>0.67299638316034704</c:v>
                      </c:pt>
                      <c:pt idx="19">
                        <c:v>0.66563281184320899</c:v>
                      </c:pt>
                      <c:pt idx="20">
                        <c:v>0.65795642255870501</c:v>
                      </c:pt>
                      <c:pt idx="21">
                        <c:v>0.65072296531515395</c:v>
                      </c:pt>
                      <c:pt idx="22">
                        <c:v>0.64302577861560395</c:v>
                      </c:pt>
                      <c:pt idx="23">
                        <c:v>0.63448129336464398</c:v>
                      </c:pt>
                      <c:pt idx="24">
                        <c:v>0.62557901689425499</c:v>
                      </c:pt>
                      <c:pt idx="25">
                        <c:v>0.61702394693628304</c:v>
                      </c:pt>
                      <c:pt idx="26">
                        <c:v>0.60784126056965404</c:v>
                      </c:pt>
                      <c:pt idx="27">
                        <c:v>0.59923285740738197</c:v>
                      </c:pt>
                      <c:pt idx="28">
                        <c:v>0.59038364733314397</c:v>
                      </c:pt>
                      <c:pt idx="29">
                        <c:v>0.58047739538357801</c:v>
                      </c:pt>
                      <c:pt idx="30">
                        <c:v>0.57381280897432496</c:v>
                      </c:pt>
                      <c:pt idx="31">
                        <c:v>0.56995842830835197</c:v>
                      </c:pt>
                      <c:pt idx="32">
                        <c:v>0.56194089479534803</c:v>
                      </c:pt>
                      <c:pt idx="33">
                        <c:v>0.55197327130109997</c:v>
                      </c:pt>
                      <c:pt idx="34">
                        <c:v>0.541035948508655</c:v>
                      </c:pt>
                      <c:pt idx="35">
                        <c:v>0.52924494808646205</c:v>
                      </c:pt>
                      <c:pt idx="36">
                        <c:v>0.51841652473853395</c:v>
                      </c:pt>
                      <c:pt idx="37">
                        <c:v>0.50702617306926601</c:v>
                      </c:pt>
                      <c:pt idx="38">
                        <c:v>0.49460132110727401</c:v>
                      </c:pt>
                      <c:pt idx="39">
                        <c:v>0.48250538613486099</c:v>
                      </c:pt>
                      <c:pt idx="40">
                        <c:v>0.47009834791334698</c:v>
                      </c:pt>
                      <c:pt idx="41">
                        <c:v>0.45759481615876002</c:v>
                      </c:pt>
                      <c:pt idx="42">
                        <c:v>0.44574728321866902</c:v>
                      </c:pt>
                      <c:pt idx="43">
                        <c:v>0.43452561229564002</c:v>
                      </c:pt>
                      <c:pt idx="44">
                        <c:v>0.422313901590393</c:v>
                      </c:pt>
                      <c:pt idx="45">
                        <c:v>0.40958218678415498</c:v>
                      </c:pt>
                      <c:pt idx="46">
                        <c:v>0.39711146065901698</c:v>
                      </c:pt>
                      <c:pt idx="47">
                        <c:v>0.38558304560273099</c:v>
                      </c:pt>
                      <c:pt idx="48">
                        <c:v>0.37465011405729998</c:v>
                      </c:pt>
                      <c:pt idx="49">
                        <c:v>0.36325043797779399</c:v>
                      </c:pt>
                      <c:pt idx="50">
                        <c:v>0.35240651523300798</c:v>
                      </c:pt>
                      <c:pt idx="51">
                        <c:v>0.34125815339653998</c:v>
                      </c:pt>
                      <c:pt idx="52">
                        <c:v>0.32944477464837402</c:v>
                      </c:pt>
                      <c:pt idx="53">
                        <c:v>0.31828328361661101</c:v>
                      </c:pt>
                      <c:pt idx="54">
                        <c:v>0.30719567308275098</c:v>
                      </c:pt>
                      <c:pt idx="55">
                        <c:v>0.29608494339871</c:v>
                      </c:pt>
                      <c:pt idx="56">
                        <c:v>0.28583191219408199</c:v>
                      </c:pt>
                      <c:pt idx="57">
                        <c:v>0.27554909076894502</c:v>
                      </c:pt>
                      <c:pt idx="58">
                        <c:v>0.26529226874241801</c:v>
                      </c:pt>
                      <c:pt idx="59">
                        <c:v>0.25616229247081901</c:v>
                      </c:pt>
                      <c:pt idx="60">
                        <c:v>0.24726805676739599</c:v>
                      </c:pt>
                      <c:pt idx="61">
                        <c:v>0.23767766647236599</c:v>
                      </c:pt>
                      <c:pt idx="62">
                        <c:v>0.229448361873555</c:v>
                      </c:pt>
                      <c:pt idx="63">
                        <c:v>0.221505958220098</c:v>
                      </c:pt>
                      <c:pt idx="64">
                        <c:v>0.21384631695915901</c:v>
                      </c:pt>
                      <c:pt idx="65">
                        <c:v>0.206200221005301</c:v>
                      </c:pt>
                      <c:pt idx="66">
                        <c:v>0.19926332417595499</c:v>
                      </c:pt>
                      <c:pt idx="67">
                        <c:v>0.19281758102030999</c:v>
                      </c:pt>
                      <c:pt idx="68">
                        <c:v>0.18607825683116799</c:v>
                      </c:pt>
                      <c:pt idx="69">
                        <c:v>0.18014979764564701</c:v>
                      </c:pt>
                      <c:pt idx="70">
                        <c:v>0.17407844308972201</c:v>
                      </c:pt>
                      <c:pt idx="71">
                        <c:v>0.16766255819204101</c:v>
                      </c:pt>
                      <c:pt idx="72">
                        <c:v>0.161767192774914</c:v>
                      </c:pt>
                      <c:pt idx="73">
                        <c:v>0.156464722546375</c:v>
                      </c:pt>
                      <c:pt idx="74">
                        <c:v>0.15088165787292501</c:v>
                      </c:pt>
                      <c:pt idx="75">
                        <c:v>0.146302052236471</c:v>
                      </c:pt>
                      <c:pt idx="76">
                        <c:v>0.14146123947334399</c:v>
                      </c:pt>
                      <c:pt idx="77">
                        <c:v>0.13653223870772599</c:v>
                      </c:pt>
                      <c:pt idx="78">
                        <c:v>0.13196932821170099</c:v>
                      </c:pt>
                      <c:pt idx="79">
                        <c:v>0.12753814513629699</c:v>
                      </c:pt>
                      <c:pt idx="80">
                        <c:v>0.123867620834844</c:v>
                      </c:pt>
                      <c:pt idx="81">
                        <c:v>0.122234228211881</c:v>
                      </c:pt>
                      <c:pt idx="82">
                        <c:v>0.119589217593127</c:v>
                      </c:pt>
                      <c:pt idx="83">
                        <c:v>0.116144777778086</c:v>
                      </c:pt>
                      <c:pt idx="84">
                        <c:v>0.112183175355905</c:v>
                      </c:pt>
                      <c:pt idx="85">
                        <c:v>0.108813989388996</c:v>
                      </c:pt>
                      <c:pt idx="86">
                        <c:v>0.105428069822205</c:v>
                      </c:pt>
                      <c:pt idx="87">
                        <c:v>0.102322433369667</c:v>
                      </c:pt>
                      <c:pt idx="88">
                        <c:v>9.9677360412082597E-2</c:v>
                      </c:pt>
                      <c:pt idx="89">
                        <c:v>9.7179483563265404E-2</c:v>
                      </c:pt>
                      <c:pt idx="90">
                        <c:v>9.4598587974571394E-2</c:v>
                      </c:pt>
                      <c:pt idx="91">
                        <c:v>9.2245496122118603E-2</c:v>
                      </c:pt>
                      <c:pt idx="92">
                        <c:v>8.9743656799555094E-2</c:v>
                      </c:pt>
                      <c:pt idx="93">
                        <c:v>8.7159269067306797E-2</c:v>
                      </c:pt>
                      <c:pt idx="94">
                        <c:v>8.5143322143169595E-2</c:v>
                      </c:pt>
                      <c:pt idx="95">
                        <c:v>8.3251242944590007E-2</c:v>
                      </c:pt>
                      <c:pt idx="96">
                        <c:v>8.1185480072904395E-2</c:v>
                      </c:pt>
                      <c:pt idx="97">
                        <c:v>7.9436243144879806E-2</c:v>
                      </c:pt>
                      <c:pt idx="98">
                        <c:v>7.7877740100157994E-2</c:v>
                      </c:pt>
                      <c:pt idx="99">
                        <c:v>7.5982373802004705E-2</c:v>
                      </c:pt>
                      <c:pt idx="100">
                        <c:v>7.4241001227436001E-2</c:v>
                      </c:pt>
                      <c:pt idx="101">
                        <c:v>7.2439047849017002E-2</c:v>
                      </c:pt>
                      <c:pt idx="102">
                        <c:v>7.0617877447357105E-2</c:v>
                      </c:pt>
                      <c:pt idx="103">
                        <c:v>6.8917294207570104E-2</c:v>
                      </c:pt>
                      <c:pt idx="104">
                        <c:v>6.7738501026105402E-2</c:v>
                      </c:pt>
                      <c:pt idx="105">
                        <c:v>6.6805379695467806E-2</c:v>
                      </c:pt>
                      <c:pt idx="106">
                        <c:v>6.5715943011204703E-2</c:v>
                      </c:pt>
                      <c:pt idx="107">
                        <c:v>6.4367249019622902E-2</c:v>
                      </c:pt>
                      <c:pt idx="108">
                        <c:v>6.3132213559654898E-2</c:v>
                      </c:pt>
                      <c:pt idx="109">
                        <c:v>6.2068281388503801E-2</c:v>
                      </c:pt>
                      <c:pt idx="110">
                        <c:v>6.0965514095043499E-2</c:v>
                      </c:pt>
                      <c:pt idx="111">
                        <c:v>6.0125435882007E-2</c:v>
                      </c:pt>
                      <c:pt idx="112">
                        <c:v>5.9061876706033703E-2</c:v>
                      </c:pt>
                      <c:pt idx="113">
                        <c:v>5.8093261614274E-2</c:v>
                      </c:pt>
                      <c:pt idx="114">
                        <c:v>5.7106387050559197E-2</c:v>
                      </c:pt>
                      <c:pt idx="115">
                        <c:v>5.6117436301917102E-2</c:v>
                      </c:pt>
                      <c:pt idx="116">
                        <c:v>5.5359610451423201E-2</c:v>
                      </c:pt>
                      <c:pt idx="117">
                        <c:v>5.45519818881482E-2</c:v>
                      </c:pt>
                      <c:pt idx="118">
                        <c:v>5.3667466807520901E-2</c:v>
                      </c:pt>
                      <c:pt idx="119">
                        <c:v>5.2313701436456403E-2</c:v>
                      </c:pt>
                      <c:pt idx="120">
                        <c:v>5.1291333663735797E-2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1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Chrysin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0.77911045341213303</c:v>
                </c:pt>
                <c:pt idx="1">
                  <c:v>0.80363154012496496</c:v>
                </c:pt>
                <c:pt idx="2">
                  <c:v>0.82835780629140698</c:v>
                </c:pt>
                <c:pt idx="3">
                  <c:v>0.85398417125965298</c:v>
                </c:pt>
                <c:pt idx="4">
                  <c:v>0.87800250658791601</c:v>
                </c:pt>
                <c:pt idx="5">
                  <c:v>0.90010255211058199</c:v>
                </c:pt>
                <c:pt idx="6">
                  <c:v>0.92111909068290998</c:v>
                </c:pt>
                <c:pt idx="7">
                  <c:v>0.94001632761423604</c:v>
                </c:pt>
                <c:pt idx="8">
                  <c:v>0.95669962321024304</c:v>
                </c:pt>
                <c:pt idx="9">
                  <c:v>0.97110740324488098</c:v>
                </c:pt>
                <c:pt idx="10">
                  <c:v>0.98211735389575505</c:v>
                </c:pt>
                <c:pt idx="11">
                  <c:v>0.98988716357706696</c:v>
                </c:pt>
                <c:pt idx="12">
                  <c:v>0.99645486179845399</c:v>
                </c:pt>
                <c:pt idx="13">
                  <c:v>0.99993698369162998</c:v>
                </c:pt>
                <c:pt idx="14">
                  <c:v>1</c:v>
                </c:pt>
                <c:pt idx="15">
                  <c:v>0.99699011022155903</c:v>
                </c:pt>
                <c:pt idx="16">
                  <c:v>0.99107316759039799</c:v>
                </c:pt>
                <c:pt idx="17">
                  <c:v>0.98282773322154104</c:v>
                </c:pt>
                <c:pt idx="18">
                  <c:v>0.97239683632235296</c:v>
                </c:pt>
                <c:pt idx="19">
                  <c:v>0.96014366200014101</c:v>
                </c:pt>
                <c:pt idx="20">
                  <c:v>0.94600992021211106</c:v>
                </c:pt>
                <c:pt idx="21">
                  <c:v>0.93040238915977203</c:v>
                </c:pt>
                <c:pt idx="22">
                  <c:v>0.91340728788467995</c:v>
                </c:pt>
                <c:pt idx="23">
                  <c:v>0.89653061112927701</c:v>
                </c:pt>
                <c:pt idx="24">
                  <c:v>0.88035646661669398</c:v>
                </c:pt>
                <c:pt idx="25">
                  <c:v>0.86393623437969702</c:v>
                </c:pt>
                <c:pt idx="26">
                  <c:v>0.84800013383357598</c:v>
                </c:pt>
                <c:pt idx="27">
                  <c:v>0.83308891461534995</c:v>
                </c:pt>
                <c:pt idx="28">
                  <c:v>0.81917859562419604</c:v>
                </c:pt>
                <c:pt idx="29">
                  <c:v>0.80574799568571398</c:v>
                </c:pt>
                <c:pt idx="30">
                  <c:v>0.793875388225596</c:v>
                </c:pt>
                <c:pt idx="31">
                  <c:v>0.78388873984921403</c:v>
                </c:pt>
                <c:pt idx="32">
                  <c:v>0.77495341357512804</c:v>
                </c:pt>
                <c:pt idx="33">
                  <c:v>0.76666663120853995</c:v>
                </c:pt>
                <c:pt idx="34">
                  <c:v>0.75937798447077498</c:v>
                </c:pt>
                <c:pt idx="35">
                  <c:v>0.752165855885089</c:v>
                </c:pt>
                <c:pt idx="36">
                  <c:v>0.74611151881845705</c:v>
                </c:pt>
                <c:pt idx="37">
                  <c:v>0.74090491226427702</c:v>
                </c:pt>
                <c:pt idx="38">
                  <c:v>0.73632239946933598</c:v>
                </c:pt>
                <c:pt idx="39">
                  <c:v>0.73245360724813602</c:v>
                </c:pt>
                <c:pt idx="40">
                  <c:v>0.730517054272527</c:v>
                </c:pt>
                <c:pt idx="41">
                  <c:v>0.72912467392487201</c:v>
                </c:pt>
                <c:pt idx="42">
                  <c:v>0.72783953709093796</c:v>
                </c:pt>
                <c:pt idx="43">
                  <c:v>0.72803386142619897</c:v>
                </c:pt>
                <c:pt idx="44">
                  <c:v>0.72903796997021697</c:v>
                </c:pt>
                <c:pt idx="45">
                  <c:v>0.72998872852063201</c:v>
                </c:pt>
                <c:pt idx="46">
                  <c:v>0.73183229925612203</c:v>
                </c:pt>
                <c:pt idx="47">
                  <c:v>0.73505422856550195</c:v>
                </c:pt>
                <c:pt idx="48">
                  <c:v>0.73822882711070004</c:v>
                </c:pt>
                <c:pt idx="49">
                  <c:v>0.74115471423808199</c:v>
                </c:pt>
                <c:pt idx="50">
                  <c:v>0.74439777041563904</c:v>
                </c:pt>
                <c:pt idx="51">
                  <c:v>0.74815488404490305</c:v>
                </c:pt>
                <c:pt idx="52">
                  <c:v>0.75170953998050605</c:v>
                </c:pt>
                <c:pt idx="53">
                  <c:v>0.75528632860827105</c:v>
                </c:pt>
                <c:pt idx="54">
                  <c:v>0.75867114995547302</c:v>
                </c:pt>
                <c:pt idx="55">
                  <c:v>0.761614327898119</c:v>
                </c:pt>
                <c:pt idx="56">
                  <c:v>0.76310135179553396</c:v>
                </c:pt>
                <c:pt idx="57">
                  <c:v>0.76447826134837804</c:v>
                </c:pt>
                <c:pt idx="58">
                  <c:v>0.76573277488722902</c:v>
                </c:pt>
                <c:pt idx="59">
                  <c:v>0.76606552209745604</c:v>
                </c:pt>
                <c:pt idx="60">
                  <c:v>0.76641269393523304</c:v>
                </c:pt>
                <c:pt idx="61">
                  <c:v>0.76659152568321898</c:v>
                </c:pt>
                <c:pt idx="62">
                  <c:v>0.76588345945533598</c:v>
                </c:pt>
                <c:pt idx="63">
                  <c:v>0.76340679546169199</c:v>
                </c:pt>
                <c:pt idx="64">
                  <c:v>0.76108266547353998</c:v>
                </c:pt>
                <c:pt idx="65">
                  <c:v>0.75913633035977801</c:v>
                </c:pt>
                <c:pt idx="66">
                  <c:v>0.75655961490677004</c:v>
                </c:pt>
                <c:pt idx="67">
                  <c:v>0.75330216885226597</c:v>
                </c:pt>
                <c:pt idx="68">
                  <c:v>0.74939343505645795</c:v>
                </c:pt>
                <c:pt idx="69">
                  <c:v>0.74550097685337102</c:v>
                </c:pt>
                <c:pt idx="70">
                  <c:v>0.74041777010284604</c:v>
                </c:pt>
                <c:pt idx="71">
                  <c:v>0.73517478747420095</c:v>
                </c:pt>
                <c:pt idx="72">
                  <c:v>0.73148841157476696</c:v>
                </c:pt>
                <c:pt idx="73">
                  <c:v>0.727192990714702</c:v>
                </c:pt>
                <c:pt idx="74">
                  <c:v>0.72232748667713398</c:v>
                </c:pt>
                <c:pt idx="75">
                  <c:v>0.71630905013545199</c:v>
                </c:pt>
                <c:pt idx="76">
                  <c:v>0.71130371248428903</c:v>
                </c:pt>
                <c:pt idx="77">
                  <c:v>0.70521652078375396</c:v>
                </c:pt>
                <c:pt idx="78">
                  <c:v>0.698565746482396</c:v>
                </c:pt>
                <c:pt idx="79">
                  <c:v>0.69267335038599598</c:v>
                </c:pt>
                <c:pt idx="80">
                  <c:v>0.68670188519975806</c:v>
                </c:pt>
                <c:pt idx="81">
                  <c:v>0.67955432666072302</c:v>
                </c:pt>
                <c:pt idx="82">
                  <c:v>0.67299638316034704</c:v>
                </c:pt>
                <c:pt idx="83">
                  <c:v>0.66563281184320899</c:v>
                </c:pt>
                <c:pt idx="84">
                  <c:v>0.65795642255870501</c:v>
                </c:pt>
                <c:pt idx="85">
                  <c:v>0.65072296531515395</c:v>
                </c:pt>
                <c:pt idx="86">
                  <c:v>0.64302577861560395</c:v>
                </c:pt>
                <c:pt idx="87">
                  <c:v>0.63448129336464398</c:v>
                </c:pt>
                <c:pt idx="88">
                  <c:v>0.62557901689425499</c:v>
                </c:pt>
                <c:pt idx="89">
                  <c:v>0.61702394693628304</c:v>
                </c:pt>
                <c:pt idx="90">
                  <c:v>0.60784126056965404</c:v>
                </c:pt>
                <c:pt idx="91">
                  <c:v>0.59923285740738197</c:v>
                </c:pt>
                <c:pt idx="92">
                  <c:v>0.59038364733314397</c:v>
                </c:pt>
                <c:pt idx="93">
                  <c:v>0.58047739538357801</c:v>
                </c:pt>
                <c:pt idx="94">
                  <c:v>0.57381280897432496</c:v>
                </c:pt>
                <c:pt idx="95">
                  <c:v>0.56995842830835197</c:v>
                </c:pt>
                <c:pt idx="96">
                  <c:v>0.56194089479534803</c:v>
                </c:pt>
                <c:pt idx="97">
                  <c:v>0.55197327130109997</c:v>
                </c:pt>
                <c:pt idx="98">
                  <c:v>0.541035948508655</c:v>
                </c:pt>
                <c:pt idx="99">
                  <c:v>0.52924494808646205</c:v>
                </c:pt>
                <c:pt idx="100">
                  <c:v>0.51841652473853395</c:v>
                </c:pt>
                <c:pt idx="101">
                  <c:v>0.50702617306926601</c:v>
                </c:pt>
                <c:pt idx="102">
                  <c:v>0.49460132110727401</c:v>
                </c:pt>
                <c:pt idx="103">
                  <c:v>0.48250538613486099</c:v>
                </c:pt>
                <c:pt idx="104">
                  <c:v>0.47009834791334698</c:v>
                </c:pt>
                <c:pt idx="105">
                  <c:v>0.45759481615876002</c:v>
                </c:pt>
                <c:pt idx="106">
                  <c:v>0.44574728321866902</c:v>
                </c:pt>
                <c:pt idx="107">
                  <c:v>0.43452561229564002</c:v>
                </c:pt>
                <c:pt idx="108">
                  <c:v>0.422313901590393</c:v>
                </c:pt>
                <c:pt idx="109">
                  <c:v>0.40958218678415498</c:v>
                </c:pt>
                <c:pt idx="110">
                  <c:v>0.39711146065901698</c:v>
                </c:pt>
                <c:pt idx="111">
                  <c:v>0.38558304560273099</c:v>
                </c:pt>
                <c:pt idx="112">
                  <c:v>0.37465011405729998</c:v>
                </c:pt>
                <c:pt idx="113">
                  <c:v>0.36325043797779399</c:v>
                </c:pt>
                <c:pt idx="114">
                  <c:v>0.35240651523300798</c:v>
                </c:pt>
                <c:pt idx="115">
                  <c:v>0.34125815339653998</c:v>
                </c:pt>
                <c:pt idx="116">
                  <c:v>0.32944477464837402</c:v>
                </c:pt>
                <c:pt idx="117">
                  <c:v>0.31828328361661101</c:v>
                </c:pt>
                <c:pt idx="118">
                  <c:v>0.30719567308275098</c:v>
                </c:pt>
                <c:pt idx="119">
                  <c:v>0.29608494339871</c:v>
                </c:pt>
                <c:pt idx="120">
                  <c:v>0.28583191219408199</c:v>
                </c:pt>
                <c:pt idx="121">
                  <c:v>0.27554909076894502</c:v>
                </c:pt>
                <c:pt idx="122">
                  <c:v>0.26529226874241801</c:v>
                </c:pt>
                <c:pt idx="123">
                  <c:v>0.25616229247081901</c:v>
                </c:pt>
                <c:pt idx="124">
                  <c:v>0.24726805676739599</c:v>
                </c:pt>
                <c:pt idx="125">
                  <c:v>0.23767766647236599</c:v>
                </c:pt>
                <c:pt idx="126">
                  <c:v>0.229448361873555</c:v>
                </c:pt>
                <c:pt idx="127">
                  <c:v>0.221505958220098</c:v>
                </c:pt>
                <c:pt idx="128">
                  <c:v>0.21384631695915901</c:v>
                </c:pt>
                <c:pt idx="129">
                  <c:v>0.206200221005301</c:v>
                </c:pt>
                <c:pt idx="130">
                  <c:v>0.19926332417595499</c:v>
                </c:pt>
                <c:pt idx="131">
                  <c:v>0.19281758102030999</c:v>
                </c:pt>
                <c:pt idx="132">
                  <c:v>0.18607825683116799</c:v>
                </c:pt>
                <c:pt idx="133">
                  <c:v>0.18014979764564701</c:v>
                </c:pt>
                <c:pt idx="134">
                  <c:v>0.17407844308972201</c:v>
                </c:pt>
                <c:pt idx="135">
                  <c:v>0.16766255819204101</c:v>
                </c:pt>
                <c:pt idx="136">
                  <c:v>0.161767192774914</c:v>
                </c:pt>
                <c:pt idx="137">
                  <c:v>0.156464722546375</c:v>
                </c:pt>
                <c:pt idx="138">
                  <c:v>0.15088165787292501</c:v>
                </c:pt>
                <c:pt idx="139">
                  <c:v>0.146302052236471</c:v>
                </c:pt>
                <c:pt idx="140">
                  <c:v>0.14146123947334399</c:v>
                </c:pt>
                <c:pt idx="141">
                  <c:v>0.13653223870772599</c:v>
                </c:pt>
                <c:pt idx="142">
                  <c:v>0.13196932821170099</c:v>
                </c:pt>
                <c:pt idx="143">
                  <c:v>0.12753814513629699</c:v>
                </c:pt>
                <c:pt idx="144">
                  <c:v>0.123867620834844</c:v>
                </c:pt>
                <c:pt idx="145">
                  <c:v>0.122234228211881</c:v>
                </c:pt>
                <c:pt idx="146">
                  <c:v>0.119589217593127</c:v>
                </c:pt>
                <c:pt idx="147">
                  <c:v>0.116144777778086</c:v>
                </c:pt>
                <c:pt idx="148">
                  <c:v>0.112183175355905</c:v>
                </c:pt>
                <c:pt idx="149">
                  <c:v>0.108813989388996</c:v>
                </c:pt>
                <c:pt idx="150">
                  <c:v>0.105428069822205</c:v>
                </c:pt>
                <c:pt idx="151">
                  <c:v>0.102322433369667</c:v>
                </c:pt>
                <c:pt idx="152">
                  <c:v>9.9677360412082597E-2</c:v>
                </c:pt>
                <c:pt idx="153">
                  <c:v>9.7179483563265404E-2</c:v>
                </c:pt>
                <c:pt idx="154">
                  <c:v>9.4598587974571394E-2</c:v>
                </c:pt>
                <c:pt idx="155">
                  <c:v>9.2245496122118603E-2</c:v>
                </c:pt>
                <c:pt idx="156">
                  <c:v>8.9743656799555094E-2</c:v>
                </c:pt>
                <c:pt idx="157">
                  <c:v>8.7159269067306797E-2</c:v>
                </c:pt>
                <c:pt idx="158">
                  <c:v>8.5143322143169595E-2</c:v>
                </c:pt>
                <c:pt idx="159">
                  <c:v>8.3251242944590007E-2</c:v>
                </c:pt>
                <c:pt idx="160">
                  <c:v>8.1185480072904395E-2</c:v>
                </c:pt>
                <c:pt idx="161">
                  <c:v>7.9436243144879806E-2</c:v>
                </c:pt>
                <c:pt idx="162">
                  <c:v>7.7877740100157994E-2</c:v>
                </c:pt>
                <c:pt idx="163">
                  <c:v>7.5982373802004705E-2</c:v>
                </c:pt>
                <c:pt idx="164">
                  <c:v>7.4241001227436001E-2</c:v>
                </c:pt>
                <c:pt idx="165">
                  <c:v>7.2439047849017002E-2</c:v>
                </c:pt>
                <c:pt idx="166">
                  <c:v>7.0617877447357105E-2</c:v>
                </c:pt>
                <c:pt idx="167">
                  <c:v>6.8917294207570104E-2</c:v>
                </c:pt>
                <c:pt idx="168">
                  <c:v>6.7738501026105402E-2</c:v>
                </c:pt>
                <c:pt idx="169">
                  <c:v>6.6805379695467806E-2</c:v>
                </c:pt>
                <c:pt idx="170">
                  <c:v>6.5715943011204703E-2</c:v>
                </c:pt>
                <c:pt idx="171">
                  <c:v>6.4367249019622902E-2</c:v>
                </c:pt>
                <c:pt idx="172">
                  <c:v>6.3132213559654898E-2</c:v>
                </c:pt>
                <c:pt idx="173">
                  <c:v>6.2068281388503801E-2</c:v>
                </c:pt>
                <c:pt idx="174">
                  <c:v>6.0965514095043499E-2</c:v>
                </c:pt>
                <c:pt idx="175">
                  <c:v>6.0125435882007E-2</c:v>
                </c:pt>
                <c:pt idx="176">
                  <c:v>5.9061876706033703E-2</c:v>
                </c:pt>
                <c:pt idx="177">
                  <c:v>5.8093261614274E-2</c:v>
                </c:pt>
                <c:pt idx="178">
                  <c:v>5.7106387050559197E-2</c:v>
                </c:pt>
                <c:pt idx="179">
                  <c:v>5.6117436301917102E-2</c:v>
                </c:pt>
                <c:pt idx="180">
                  <c:v>5.5359610451423201E-2</c:v>
                </c:pt>
                <c:pt idx="181">
                  <c:v>5.45519818881482E-2</c:v>
                </c:pt>
                <c:pt idx="182">
                  <c:v>5.3667466807520901E-2</c:v>
                </c:pt>
                <c:pt idx="183">
                  <c:v>5.2313701436456403E-2</c:v>
                </c:pt>
                <c:pt idx="184">
                  <c:v>5.1291333663735797E-2</c:v>
                </c:pt>
                <c:pt idx="185">
                  <c:v>5.0551425142543301E-2</c:v>
                </c:pt>
                <c:pt idx="186">
                  <c:v>4.98496570675276E-2</c:v>
                </c:pt>
                <c:pt idx="187">
                  <c:v>4.8950825114145301E-2</c:v>
                </c:pt>
                <c:pt idx="188">
                  <c:v>4.8343313786141803E-2</c:v>
                </c:pt>
                <c:pt idx="189">
                  <c:v>4.75897027033255E-2</c:v>
                </c:pt>
                <c:pt idx="190">
                  <c:v>4.6691967576992198E-2</c:v>
                </c:pt>
                <c:pt idx="191">
                  <c:v>4.5971853208091502E-2</c:v>
                </c:pt>
                <c:pt idx="192">
                  <c:v>4.5491803348200098E-2</c:v>
                </c:pt>
                <c:pt idx="193">
                  <c:v>4.4816419083265502E-2</c:v>
                </c:pt>
                <c:pt idx="194">
                  <c:v>4.40090763319421E-2</c:v>
                </c:pt>
                <c:pt idx="195">
                  <c:v>4.3851404493960598E-2</c:v>
                </c:pt>
                <c:pt idx="196">
                  <c:v>4.3402628621299302E-2</c:v>
                </c:pt>
                <c:pt idx="197">
                  <c:v>4.3015805882844198E-2</c:v>
                </c:pt>
                <c:pt idx="198">
                  <c:v>4.2417851782962E-2</c:v>
                </c:pt>
                <c:pt idx="199">
                  <c:v>4.17265157129868E-2</c:v>
                </c:pt>
                <c:pt idx="200">
                  <c:v>4.1146662396678003E-2</c:v>
                </c:pt>
                <c:pt idx="201">
                  <c:v>4.0749206045286201E-2</c:v>
                </c:pt>
                <c:pt idx="202">
                  <c:v>4.0340046686515002E-2</c:v>
                </c:pt>
                <c:pt idx="203">
                  <c:v>3.98984926517678E-2</c:v>
                </c:pt>
                <c:pt idx="204">
                  <c:v>3.9442106278696099E-2</c:v>
                </c:pt>
                <c:pt idx="205">
                  <c:v>3.9149560248067802E-2</c:v>
                </c:pt>
                <c:pt idx="206">
                  <c:v>3.8566370428045102E-2</c:v>
                </c:pt>
                <c:pt idx="207">
                  <c:v>3.81881219273408E-2</c:v>
                </c:pt>
                <c:pt idx="208">
                  <c:v>3.7622919170366503E-2</c:v>
                </c:pt>
                <c:pt idx="209">
                  <c:v>3.75116106778208E-2</c:v>
                </c:pt>
                <c:pt idx="210">
                  <c:v>3.7282800945678901E-2</c:v>
                </c:pt>
                <c:pt idx="211">
                  <c:v>3.6793820344754202E-2</c:v>
                </c:pt>
                <c:pt idx="212">
                  <c:v>3.6354143441201102E-2</c:v>
                </c:pt>
                <c:pt idx="213">
                  <c:v>3.5869372687206399E-2</c:v>
                </c:pt>
                <c:pt idx="214">
                  <c:v>3.5632502842106797E-2</c:v>
                </c:pt>
                <c:pt idx="215">
                  <c:v>3.5407020149717403E-2</c:v>
                </c:pt>
                <c:pt idx="216">
                  <c:v>3.4980163520653099E-2</c:v>
                </c:pt>
                <c:pt idx="217">
                  <c:v>3.4960342470332202E-2</c:v>
                </c:pt>
                <c:pt idx="218">
                  <c:v>3.4741071039223401E-2</c:v>
                </c:pt>
                <c:pt idx="219">
                  <c:v>3.4405221908836901E-2</c:v>
                </c:pt>
                <c:pt idx="220">
                  <c:v>3.4292768930391397E-2</c:v>
                </c:pt>
                <c:pt idx="221">
                  <c:v>3.41688761797719E-2</c:v>
                </c:pt>
                <c:pt idx="222">
                  <c:v>3.40704068523843E-2</c:v>
                </c:pt>
                <c:pt idx="223">
                  <c:v>3.3813962127532397E-2</c:v>
                </c:pt>
                <c:pt idx="224">
                  <c:v>3.3435534069316403E-2</c:v>
                </c:pt>
                <c:pt idx="225">
                  <c:v>3.3339638270815403E-2</c:v>
                </c:pt>
                <c:pt idx="226">
                  <c:v>3.3286445178582799E-2</c:v>
                </c:pt>
                <c:pt idx="227">
                  <c:v>3.3231813424840197E-2</c:v>
                </c:pt>
                <c:pt idx="228">
                  <c:v>3.3172063718637498E-2</c:v>
                </c:pt>
                <c:pt idx="229">
                  <c:v>3.3041110281898198E-2</c:v>
                </c:pt>
                <c:pt idx="230">
                  <c:v>3.2707035083952299E-2</c:v>
                </c:pt>
                <c:pt idx="231">
                  <c:v>3.2428946588247201E-2</c:v>
                </c:pt>
                <c:pt idx="232">
                  <c:v>3.23587855747762E-2</c:v>
                </c:pt>
                <c:pt idx="233">
                  <c:v>3.2258451587645801E-2</c:v>
                </c:pt>
                <c:pt idx="234">
                  <c:v>3.2323389760524797E-2</c:v>
                </c:pt>
                <c:pt idx="235">
                  <c:v>3.2384585049156797E-2</c:v>
                </c:pt>
                <c:pt idx="236">
                  <c:v>3.2281152998993402E-2</c:v>
                </c:pt>
                <c:pt idx="237">
                  <c:v>3.2030095456469503E-2</c:v>
                </c:pt>
                <c:pt idx="238">
                  <c:v>3.2298927406257803E-2</c:v>
                </c:pt>
                <c:pt idx="239">
                  <c:v>3.21296221614044E-2</c:v>
                </c:pt>
                <c:pt idx="240">
                  <c:v>3.2039664019819697E-2</c:v>
                </c:pt>
                <c:pt idx="241">
                  <c:v>3.1965784813587403E-2</c:v>
                </c:pt>
                <c:pt idx="242">
                  <c:v>3.18140286918593E-2</c:v>
                </c:pt>
                <c:pt idx="243">
                  <c:v>3.16256870405041E-2</c:v>
                </c:pt>
                <c:pt idx="244">
                  <c:v>3.1655967797387899E-2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0.76659152568321898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0.97388806676516626</c:v>
                </c:pt>
                <c:pt idx="1">
                  <c:v>1.0045394251562061</c:v>
                </c:pt>
                <c:pt idx="2">
                  <c:v>1.0354472578642588</c:v>
                </c:pt>
                <c:pt idx="3">
                  <c:v>1.0674802140745663</c:v>
                </c:pt>
                <c:pt idx="4">
                  <c:v>1.097503133234895</c:v>
                </c:pt>
                <c:pt idx="5">
                  <c:v>1.1251281901382275</c:v>
                </c:pt>
                <c:pt idx="6">
                  <c:v>1.1513988633536374</c:v>
                </c:pt>
                <c:pt idx="7">
                  <c:v>1.175020409517795</c:v>
                </c:pt>
                <c:pt idx="8">
                  <c:v>1.1958745290128039</c:v>
                </c:pt>
                <c:pt idx="9">
                  <c:v>1.2138842540561012</c:v>
                </c:pt>
                <c:pt idx="10">
                  <c:v>1.2276466923696938</c:v>
                </c:pt>
                <c:pt idx="11">
                  <c:v>1.2373589544713337</c:v>
                </c:pt>
                <c:pt idx="12">
                  <c:v>1.2455685772480676</c:v>
                </c:pt>
                <c:pt idx="13">
                  <c:v>1.2499212296145374</c:v>
                </c:pt>
                <c:pt idx="14">
                  <c:v>1.25</c:v>
                </c:pt>
                <c:pt idx="15">
                  <c:v>1.2462376377769488</c:v>
                </c:pt>
                <c:pt idx="16">
                  <c:v>1.2388414594879975</c:v>
                </c:pt>
                <c:pt idx="17">
                  <c:v>1.2285346665269263</c:v>
                </c:pt>
                <c:pt idx="18">
                  <c:v>1.2154960454029413</c:v>
                </c:pt>
                <c:pt idx="19">
                  <c:v>1.2001795775001762</c:v>
                </c:pt>
                <c:pt idx="20">
                  <c:v>1.1825124002651388</c:v>
                </c:pt>
                <c:pt idx="21">
                  <c:v>1.1630029864497151</c:v>
                </c:pt>
                <c:pt idx="22">
                  <c:v>1.1417591098558499</c:v>
                </c:pt>
                <c:pt idx="23">
                  <c:v>1.1206632639115963</c:v>
                </c:pt>
                <c:pt idx="24">
                  <c:v>1.1004455832708675</c:v>
                </c:pt>
                <c:pt idx="25">
                  <c:v>1.0799202929746212</c:v>
                </c:pt>
                <c:pt idx="26">
                  <c:v>1.0600001672919699</c:v>
                </c:pt>
                <c:pt idx="27">
                  <c:v>1.0413611432691874</c:v>
                </c:pt>
                <c:pt idx="28">
                  <c:v>1.023973244530245</c:v>
                </c:pt>
                <c:pt idx="29">
                  <c:v>1.0071849946071425</c:v>
                </c:pt>
                <c:pt idx="30">
                  <c:v>0.992344235281995</c:v>
                </c:pt>
                <c:pt idx="31">
                  <c:v>0.97986092481151754</c:v>
                </c:pt>
                <c:pt idx="32">
                  <c:v>0.96869176696891002</c:v>
                </c:pt>
                <c:pt idx="33">
                  <c:v>0.95833328901067494</c:v>
                </c:pt>
                <c:pt idx="34">
                  <c:v>0.9492224805884687</c:v>
                </c:pt>
                <c:pt idx="35">
                  <c:v>0.94020731985636119</c:v>
                </c:pt>
                <c:pt idx="36">
                  <c:v>0.93263939852307132</c:v>
                </c:pt>
                <c:pt idx="37">
                  <c:v>0.92613114033034627</c:v>
                </c:pt>
                <c:pt idx="38">
                  <c:v>0.92040299933667002</c:v>
                </c:pt>
                <c:pt idx="39">
                  <c:v>0.91556700906016997</c:v>
                </c:pt>
                <c:pt idx="40">
                  <c:v>0.91314631784065869</c:v>
                </c:pt>
                <c:pt idx="41">
                  <c:v>0.91140584240609002</c:v>
                </c:pt>
                <c:pt idx="42">
                  <c:v>0.90979942136367242</c:v>
                </c:pt>
                <c:pt idx="43">
                  <c:v>0.91004232678274866</c:v>
                </c:pt>
                <c:pt idx="44">
                  <c:v>0.91129746246277121</c:v>
                </c:pt>
                <c:pt idx="45">
                  <c:v>0.91248591065078999</c:v>
                </c:pt>
                <c:pt idx="46">
                  <c:v>0.91479037407015251</c:v>
                </c:pt>
                <c:pt idx="47">
                  <c:v>0.91881778570687744</c:v>
                </c:pt>
                <c:pt idx="48">
                  <c:v>0.9227860338883751</c:v>
                </c:pt>
                <c:pt idx="49">
                  <c:v>0.92644339279760246</c:v>
                </c:pt>
                <c:pt idx="50">
                  <c:v>0.9304972130195488</c:v>
                </c:pt>
                <c:pt idx="51">
                  <c:v>0.93519360505612881</c:v>
                </c:pt>
                <c:pt idx="52">
                  <c:v>0.93963692497563256</c:v>
                </c:pt>
                <c:pt idx="53">
                  <c:v>0.94410791076033884</c:v>
                </c:pt>
                <c:pt idx="54">
                  <c:v>0.94833893744434128</c:v>
                </c:pt>
                <c:pt idx="55">
                  <c:v>0.95201790987264878</c:v>
                </c:pt>
                <c:pt idx="56">
                  <c:v>0.95387668974441742</c:v>
                </c:pt>
                <c:pt idx="57">
                  <c:v>0.95559782668547255</c:v>
                </c:pt>
                <c:pt idx="58">
                  <c:v>0.95716596860903624</c:v>
                </c:pt>
                <c:pt idx="59">
                  <c:v>0.95758190262182008</c:v>
                </c:pt>
                <c:pt idx="60">
                  <c:v>0.95801586741904132</c:v>
                </c:pt>
                <c:pt idx="61">
                  <c:v>0.95823940710402367</c:v>
                </c:pt>
                <c:pt idx="62">
                  <c:v>0.95735432431917</c:v>
                </c:pt>
                <c:pt idx="63">
                  <c:v>0.95425849432711496</c:v>
                </c:pt>
                <c:pt idx="64">
                  <c:v>0.95135333184192494</c:v>
                </c:pt>
                <c:pt idx="65">
                  <c:v>0.94892041294972251</c:v>
                </c:pt>
                <c:pt idx="66">
                  <c:v>0.94569951863346258</c:v>
                </c:pt>
                <c:pt idx="67">
                  <c:v>0.9416277110653325</c:v>
                </c:pt>
                <c:pt idx="68">
                  <c:v>0.93674179382057243</c:v>
                </c:pt>
                <c:pt idx="69">
                  <c:v>0.93187622106671375</c:v>
                </c:pt>
                <c:pt idx="70">
                  <c:v>0.92552221262855761</c:v>
                </c:pt>
                <c:pt idx="71">
                  <c:v>0.91896848434275125</c:v>
                </c:pt>
                <c:pt idx="72">
                  <c:v>0.91436051446845867</c:v>
                </c:pt>
                <c:pt idx="73">
                  <c:v>0.90899123839337748</c:v>
                </c:pt>
                <c:pt idx="74">
                  <c:v>0.9029093583464175</c:v>
                </c:pt>
                <c:pt idx="75">
                  <c:v>0.89538631266931501</c:v>
                </c:pt>
                <c:pt idx="76">
                  <c:v>0.88912964060536126</c:v>
                </c:pt>
                <c:pt idx="77">
                  <c:v>0.88152065097969245</c:v>
                </c:pt>
                <c:pt idx="78">
                  <c:v>0.87320718310299505</c:v>
                </c:pt>
                <c:pt idx="79">
                  <c:v>0.86584168798249495</c:v>
                </c:pt>
                <c:pt idx="80">
                  <c:v>0.8583773564996976</c:v>
                </c:pt>
                <c:pt idx="81">
                  <c:v>0.84944290832590374</c:v>
                </c:pt>
                <c:pt idx="82">
                  <c:v>0.84124547895043378</c:v>
                </c:pt>
                <c:pt idx="83">
                  <c:v>0.83204101480401127</c:v>
                </c:pt>
                <c:pt idx="84">
                  <c:v>0.82244552819838124</c:v>
                </c:pt>
                <c:pt idx="85">
                  <c:v>0.81340370664394246</c:v>
                </c:pt>
                <c:pt idx="86">
                  <c:v>0.80378222326950488</c:v>
                </c:pt>
                <c:pt idx="87">
                  <c:v>0.79310161670580492</c:v>
                </c:pt>
                <c:pt idx="88">
                  <c:v>0.78197377111781874</c:v>
                </c:pt>
                <c:pt idx="89">
                  <c:v>0.77127993367035375</c:v>
                </c:pt>
                <c:pt idx="90">
                  <c:v>0.75980157571206752</c:v>
                </c:pt>
                <c:pt idx="91">
                  <c:v>0.74904107175922752</c:v>
                </c:pt>
                <c:pt idx="92">
                  <c:v>0.73797955916642999</c:v>
                </c:pt>
                <c:pt idx="93">
                  <c:v>0.72559674422947251</c:v>
                </c:pt>
                <c:pt idx="94">
                  <c:v>0.71726601121790623</c:v>
                </c:pt>
                <c:pt idx="95">
                  <c:v>0.71244803538543999</c:v>
                </c:pt>
                <c:pt idx="96">
                  <c:v>0.70242611849418501</c:v>
                </c:pt>
                <c:pt idx="97">
                  <c:v>0.68996658912637499</c:v>
                </c:pt>
                <c:pt idx="98">
                  <c:v>0.67629493563581877</c:v>
                </c:pt>
                <c:pt idx="99">
                  <c:v>0.66155618510807757</c:v>
                </c:pt>
                <c:pt idx="100">
                  <c:v>0.64802065592316738</c:v>
                </c:pt>
                <c:pt idx="101">
                  <c:v>0.63378271633658256</c:v>
                </c:pt>
                <c:pt idx="102">
                  <c:v>0.61825165138409255</c:v>
                </c:pt>
                <c:pt idx="103">
                  <c:v>0.60313173266857623</c:v>
                </c:pt>
                <c:pt idx="104">
                  <c:v>0.58762293489168371</c:v>
                </c:pt>
                <c:pt idx="105">
                  <c:v>0.57199352019845007</c:v>
                </c:pt>
                <c:pt idx="106">
                  <c:v>0.55718410402333629</c:v>
                </c:pt>
                <c:pt idx="107">
                  <c:v>0.54315701536954997</c:v>
                </c:pt>
                <c:pt idx="108">
                  <c:v>0.5278923769879913</c:v>
                </c:pt>
                <c:pt idx="109">
                  <c:v>0.51197773348019371</c:v>
                </c:pt>
                <c:pt idx="110">
                  <c:v>0.49638932582377121</c:v>
                </c:pt>
                <c:pt idx="111">
                  <c:v>0.48197880700341372</c:v>
                </c:pt>
                <c:pt idx="112">
                  <c:v>0.46831264257162497</c:v>
                </c:pt>
                <c:pt idx="113">
                  <c:v>0.45406304747224246</c:v>
                </c:pt>
                <c:pt idx="114">
                  <c:v>0.44050814404125999</c:v>
                </c:pt>
                <c:pt idx="115">
                  <c:v>0.42657269174567497</c:v>
                </c:pt>
                <c:pt idx="116">
                  <c:v>0.41180596831046751</c:v>
                </c:pt>
                <c:pt idx="117">
                  <c:v>0.39785410452076375</c:v>
                </c:pt>
                <c:pt idx="118">
                  <c:v>0.38399459135343872</c:v>
                </c:pt>
                <c:pt idx="119">
                  <c:v>0.37010617924838751</c:v>
                </c:pt>
                <c:pt idx="120">
                  <c:v>0.35728989024260249</c:v>
                </c:pt>
                <c:pt idx="121">
                  <c:v>0.34443636346118128</c:v>
                </c:pt>
                <c:pt idx="122">
                  <c:v>0.3316153359280225</c:v>
                </c:pt>
                <c:pt idx="123">
                  <c:v>0.32020286558852373</c:v>
                </c:pt>
                <c:pt idx="124">
                  <c:v>0.30908507095924498</c:v>
                </c:pt>
                <c:pt idx="125">
                  <c:v>0.29709708309045746</c:v>
                </c:pt>
                <c:pt idx="126">
                  <c:v>0.28681045234194374</c:v>
                </c:pt>
                <c:pt idx="127">
                  <c:v>0.2768824477751225</c:v>
                </c:pt>
                <c:pt idx="128">
                  <c:v>0.26730789619894879</c:v>
                </c:pt>
                <c:pt idx="129">
                  <c:v>0.25775027625662628</c:v>
                </c:pt>
                <c:pt idx="130">
                  <c:v>0.24907915521994373</c:v>
                </c:pt>
                <c:pt idx="131">
                  <c:v>0.24102197627538749</c:v>
                </c:pt>
                <c:pt idx="132">
                  <c:v>0.23259782103895998</c:v>
                </c:pt>
                <c:pt idx="133">
                  <c:v>0.22518724705705875</c:v>
                </c:pt>
                <c:pt idx="134">
                  <c:v>0.2175980538621525</c:v>
                </c:pt>
                <c:pt idx="135">
                  <c:v>0.20957819774005126</c:v>
                </c:pt>
                <c:pt idx="136">
                  <c:v>0.2022089909686425</c:v>
                </c:pt>
                <c:pt idx="137">
                  <c:v>0.19558090318296875</c:v>
                </c:pt>
                <c:pt idx="138">
                  <c:v>0.18860207234115628</c:v>
                </c:pt>
                <c:pt idx="139">
                  <c:v>0.18287756529558874</c:v>
                </c:pt>
                <c:pt idx="140">
                  <c:v>0.17682654934167999</c:v>
                </c:pt>
                <c:pt idx="141">
                  <c:v>0.17066529838465749</c:v>
                </c:pt>
                <c:pt idx="142">
                  <c:v>0.16496166026462622</c:v>
                </c:pt>
                <c:pt idx="143">
                  <c:v>0.15942268142037125</c:v>
                </c:pt>
                <c:pt idx="144">
                  <c:v>0.15483452604355499</c:v>
                </c:pt>
                <c:pt idx="145">
                  <c:v>0.15279278526485124</c:v>
                </c:pt>
                <c:pt idx="146">
                  <c:v>0.14948652199140874</c:v>
                </c:pt>
                <c:pt idx="147">
                  <c:v>0.14518097222260751</c:v>
                </c:pt>
                <c:pt idx="148">
                  <c:v>0.14022896919488126</c:v>
                </c:pt>
                <c:pt idx="149">
                  <c:v>0.136017486736245</c:v>
                </c:pt>
                <c:pt idx="150">
                  <c:v>0.13178508727775626</c:v>
                </c:pt>
                <c:pt idx="151">
                  <c:v>0.12790304171208375</c:v>
                </c:pt>
                <c:pt idx="152">
                  <c:v>0.12459670051510324</c:v>
                </c:pt>
                <c:pt idx="153">
                  <c:v>0.12147435445408175</c:v>
                </c:pt>
                <c:pt idx="154">
                  <c:v>0.11824823496821424</c:v>
                </c:pt>
                <c:pt idx="155">
                  <c:v>0.11530687015264826</c:v>
                </c:pt>
                <c:pt idx="156">
                  <c:v>0.11217957099944387</c:v>
                </c:pt>
                <c:pt idx="157">
                  <c:v>0.1089490863341335</c:v>
                </c:pt>
                <c:pt idx="158">
                  <c:v>0.106429152678962</c:v>
                </c:pt>
                <c:pt idx="159">
                  <c:v>0.10406405368073751</c:v>
                </c:pt>
                <c:pt idx="160">
                  <c:v>0.10148185009113049</c:v>
                </c:pt>
                <c:pt idx="161">
                  <c:v>9.9295303931099754E-2</c:v>
                </c:pt>
                <c:pt idx="162">
                  <c:v>9.7347175125197499E-2</c:v>
                </c:pt>
                <c:pt idx="163">
                  <c:v>9.4977967252505874E-2</c:v>
                </c:pt>
                <c:pt idx="164">
                  <c:v>9.2801251534294998E-2</c:v>
                </c:pt>
                <c:pt idx="165">
                  <c:v>9.0548809811271253E-2</c:v>
                </c:pt>
                <c:pt idx="166">
                  <c:v>8.8272346809196378E-2</c:v>
                </c:pt>
                <c:pt idx="167">
                  <c:v>8.6146617759462626E-2</c:v>
                </c:pt>
                <c:pt idx="168">
                  <c:v>8.4673126282631753E-2</c:v>
                </c:pt>
                <c:pt idx="169">
                  <c:v>8.3506724619334755E-2</c:v>
                </c:pt>
                <c:pt idx="170">
                  <c:v>8.2144928764005878E-2</c:v>
                </c:pt>
                <c:pt idx="171">
                  <c:v>8.045906127452862E-2</c:v>
                </c:pt>
                <c:pt idx="172">
                  <c:v>7.891526694956863E-2</c:v>
                </c:pt>
                <c:pt idx="173">
                  <c:v>7.7585351735629748E-2</c:v>
                </c:pt>
                <c:pt idx="174">
                  <c:v>7.6206892618804367E-2</c:v>
                </c:pt>
                <c:pt idx="175">
                  <c:v>7.5156794852508757E-2</c:v>
                </c:pt>
                <c:pt idx="176">
                  <c:v>7.3827345882542125E-2</c:v>
                </c:pt>
                <c:pt idx="177">
                  <c:v>7.2616577017842493E-2</c:v>
                </c:pt>
                <c:pt idx="178">
                  <c:v>7.1382983813198991E-2</c:v>
                </c:pt>
                <c:pt idx="179">
                  <c:v>7.0146795377396376E-2</c:v>
                </c:pt>
                <c:pt idx="180">
                  <c:v>6.9199513064279003E-2</c:v>
                </c:pt>
                <c:pt idx="181">
                  <c:v>6.8189977360185255E-2</c:v>
                </c:pt>
                <c:pt idx="182">
                  <c:v>6.7084333509401128E-2</c:v>
                </c:pt>
                <c:pt idx="183">
                  <c:v>6.5392126795570507E-2</c:v>
                </c:pt>
                <c:pt idx="184">
                  <c:v>6.4114167079669743E-2</c:v>
                </c:pt>
                <c:pt idx="185">
                  <c:v>6.3189281428179131E-2</c:v>
                </c:pt>
                <c:pt idx="186">
                  <c:v>6.2312071334409497E-2</c:v>
                </c:pt>
                <c:pt idx="187">
                  <c:v>6.1188531392681628E-2</c:v>
                </c:pt>
                <c:pt idx="188">
                  <c:v>6.0429142232677258E-2</c:v>
                </c:pt>
                <c:pt idx="189">
                  <c:v>5.9487128379156873E-2</c:v>
                </c:pt>
                <c:pt idx="190">
                  <c:v>5.8364959471240249E-2</c:v>
                </c:pt>
                <c:pt idx="191">
                  <c:v>5.7464816510114376E-2</c:v>
                </c:pt>
                <c:pt idx="192">
                  <c:v>5.6864754185250124E-2</c:v>
                </c:pt>
                <c:pt idx="193">
                  <c:v>5.6020523854081877E-2</c:v>
                </c:pt>
                <c:pt idx="194">
                  <c:v>5.5011345414927623E-2</c:v>
                </c:pt>
                <c:pt idx="195">
                  <c:v>5.4814255617450749E-2</c:v>
                </c:pt>
                <c:pt idx="196">
                  <c:v>5.4253285776624124E-2</c:v>
                </c:pt>
                <c:pt idx="197">
                  <c:v>5.3769757353555249E-2</c:v>
                </c:pt>
                <c:pt idx="198">
                  <c:v>5.3022314728702502E-2</c:v>
                </c:pt>
                <c:pt idx="199">
                  <c:v>5.21581446412335E-2</c:v>
                </c:pt>
                <c:pt idx="200">
                  <c:v>5.1433327995847503E-2</c:v>
                </c:pt>
                <c:pt idx="201">
                  <c:v>5.0936507556607752E-2</c:v>
                </c:pt>
                <c:pt idx="202">
                  <c:v>5.0425058358143753E-2</c:v>
                </c:pt>
                <c:pt idx="203">
                  <c:v>4.9873115814709754E-2</c:v>
                </c:pt>
                <c:pt idx="204">
                  <c:v>4.9302632848370123E-2</c:v>
                </c:pt>
                <c:pt idx="205">
                  <c:v>4.8936950310084756E-2</c:v>
                </c:pt>
                <c:pt idx="206">
                  <c:v>4.8207963035056381E-2</c:v>
                </c:pt>
                <c:pt idx="207">
                  <c:v>4.7735152409176002E-2</c:v>
                </c:pt>
                <c:pt idx="208">
                  <c:v>4.7028648962958129E-2</c:v>
                </c:pt>
                <c:pt idx="209">
                  <c:v>4.6889513347276E-2</c:v>
                </c:pt>
                <c:pt idx="210">
                  <c:v>4.6603501182098626E-2</c:v>
                </c:pt>
                <c:pt idx="211">
                  <c:v>4.5992275430942753E-2</c:v>
                </c:pt>
                <c:pt idx="212">
                  <c:v>4.5442679301501379E-2</c:v>
                </c:pt>
                <c:pt idx="213">
                  <c:v>4.4836715859008003E-2</c:v>
                </c:pt>
                <c:pt idx="214">
                  <c:v>4.4540628552633493E-2</c:v>
                </c:pt>
                <c:pt idx="215">
                  <c:v>4.4258775187146757E-2</c:v>
                </c:pt>
                <c:pt idx="216">
                  <c:v>4.372520440081637E-2</c:v>
                </c:pt>
                <c:pt idx="217">
                  <c:v>4.3700428087915251E-2</c:v>
                </c:pt>
                <c:pt idx="218">
                  <c:v>4.3426338799029254E-2</c:v>
                </c:pt>
                <c:pt idx="219">
                  <c:v>4.3006527386046128E-2</c:v>
                </c:pt>
                <c:pt idx="220">
                  <c:v>4.2865961162989248E-2</c:v>
                </c:pt>
                <c:pt idx="221">
                  <c:v>4.2711095224714876E-2</c:v>
                </c:pt>
                <c:pt idx="222">
                  <c:v>4.2588008565480374E-2</c:v>
                </c:pt>
                <c:pt idx="223">
                  <c:v>4.2267452659415498E-2</c:v>
                </c:pt>
                <c:pt idx="224">
                  <c:v>4.1794417586645503E-2</c:v>
                </c:pt>
                <c:pt idx="225">
                  <c:v>4.1674547838519253E-2</c:v>
                </c:pt>
                <c:pt idx="226">
                  <c:v>4.1608056473228502E-2</c:v>
                </c:pt>
                <c:pt idx="227">
                  <c:v>4.1539766781050244E-2</c:v>
                </c:pt>
                <c:pt idx="228">
                  <c:v>4.1465079648296876E-2</c:v>
                </c:pt>
                <c:pt idx="229">
                  <c:v>4.1301387852372751E-2</c:v>
                </c:pt>
                <c:pt idx="230">
                  <c:v>4.088379385494037E-2</c:v>
                </c:pt>
                <c:pt idx="231">
                  <c:v>4.0536183235308998E-2</c:v>
                </c:pt>
                <c:pt idx="232">
                  <c:v>4.044848196847025E-2</c:v>
                </c:pt>
                <c:pt idx="233">
                  <c:v>4.0323064484557247E-2</c:v>
                </c:pt>
                <c:pt idx="234">
                  <c:v>4.0404237200655994E-2</c:v>
                </c:pt>
                <c:pt idx="235">
                  <c:v>4.0480731311446E-2</c:v>
                </c:pt>
                <c:pt idx="236">
                  <c:v>4.0351441248741751E-2</c:v>
                </c:pt>
                <c:pt idx="237">
                  <c:v>4.003761932058688E-2</c:v>
                </c:pt>
                <c:pt idx="238">
                  <c:v>4.0373659257822256E-2</c:v>
                </c:pt>
                <c:pt idx="239">
                  <c:v>4.0162027701755504E-2</c:v>
                </c:pt>
                <c:pt idx="240">
                  <c:v>4.0049580024774621E-2</c:v>
                </c:pt>
                <c:pt idx="241">
                  <c:v>3.9957231016984257E-2</c:v>
                </c:pt>
                <c:pt idx="242">
                  <c:v>3.9767535864824122E-2</c:v>
                </c:pt>
                <c:pt idx="243">
                  <c:v>3.9532108800630128E-2</c:v>
                </c:pt>
                <c:pt idx="244">
                  <c:v>3.956995974673487E-2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0.5843328400590998</c:v>
                </c:pt>
                <c:pt idx="1">
                  <c:v>0.60272365509372372</c:v>
                </c:pt>
                <c:pt idx="2">
                  <c:v>0.62126835471855524</c:v>
                </c:pt>
                <c:pt idx="3">
                  <c:v>0.64048812844473968</c:v>
                </c:pt>
                <c:pt idx="4">
                  <c:v>0.65850187994093701</c:v>
                </c:pt>
                <c:pt idx="5">
                  <c:v>0.67507691408293646</c:v>
                </c:pt>
                <c:pt idx="6">
                  <c:v>0.69083931801218246</c:v>
                </c:pt>
                <c:pt idx="7">
                  <c:v>0.705012245710677</c:v>
                </c:pt>
                <c:pt idx="8">
                  <c:v>0.71752471740768231</c:v>
                </c:pt>
                <c:pt idx="9">
                  <c:v>0.72833055243366074</c:v>
                </c:pt>
                <c:pt idx="10">
                  <c:v>0.73658801542181629</c:v>
                </c:pt>
                <c:pt idx="11">
                  <c:v>0.74241537268280022</c:v>
                </c:pt>
                <c:pt idx="12">
                  <c:v>0.74734114634884052</c:v>
                </c:pt>
                <c:pt idx="13">
                  <c:v>0.74995273776872251</c:v>
                </c:pt>
                <c:pt idx="14">
                  <c:v>0.75</c:v>
                </c:pt>
                <c:pt idx="15">
                  <c:v>0.74774258266616922</c:v>
                </c:pt>
                <c:pt idx="16">
                  <c:v>0.74330487569279846</c:v>
                </c:pt>
                <c:pt idx="17">
                  <c:v>0.73712079991615576</c:v>
                </c:pt>
                <c:pt idx="18">
                  <c:v>0.72929762724176472</c:v>
                </c:pt>
                <c:pt idx="19">
                  <c:v>0.72010774650010578</c:v>
                </c:pt>
                <c:pt idx="20">
                  <c:v>0.70950744015908329</c:v>
                </c:pt>
                <c:pt idx="21">
                  <c:v>0.69780179186982905</c:v>
                </c:pt>
                <c:pt idx="22">
                  <c:v>0.68505546591350996</c:v>
                </c:pt>
                <c:pt idx="23">
                  <c:v>0.6723979583469577</c:v>
                </c:pt>
                <c:pt idx="24">
                  <c:v>0.66026734996252046</c:v>
                </c:pt>
                <c:pt idx="25">
                  <c:v>0.64795217578477282</c:v>
                </c:pt>
                <c:pt idx="26">
                  <c:v>0.63600010037518195</c:v>
                </c:pt>
                <c:pt idx="27">
                  <c:v>0.62481668596151252</c:v>
                </c:pt>
                <c:pt idx="28">
                  <c:v>0.614383946718147</c:v>
                </c:pt>
                <c:pt idx="29">
                  <c:v>0.60431099676428546</c:v>
                </c:pt>
                <c:pt idx="30">
                  <c:v>0.595406541169197</c:v>
                </c:pt>
                <c:pt idx="31">
                  <c:v>0.58791655488691053</c:v>
                </c:pt>
                <c:pt idx="32">
                  <c:v>0.58121506018134605</c:v>
                </c:pt>
                <c:pt idx="33">
                  <c:v>0.57499997340640496</c:v>
                </c:pt>
                <c:pt idx="34">
                  <c:v>0.56953348835308126</c:v>
                </c:pt>
                <c:pt idx="35">
                  <c:v>0.5641243919138168</c:v>
                </c:pt>
                <c:pt idx="36">
                  <c:v>0.55958363911384279</c:v>
                </c:pt>
                <c:pt idx="37">
                  <c:v>0.55567868419820776</c:v>
                </c:pt>
                <c:pt idx="38">
                  <c:v>0.55224179960200193</c:v>
                </c:pt>
                <c:pt idx="39">
                  <c:v>0.54934020543610207</c:v>
                </c:pt>
                <c:pt idx="40">
                  <c:v>0.54788779070439531</c:v>
                </c:pt>
                <c:pt idx="41">
                  <c:v>0.54684350544365401</c:v>
                </c:pt>
                <c:pt idx="42">
                  <c:v>0.5458796528182035</c:v>
                </c:pt>
                <c:pt idx="43">
                  <c:v>0.54602539606964928</c:v>
                </c:pt>
                <c:pt idx="44">
                  <c:v>0.54677847747766273</c:v>
                </c:pt>
                <c:pt idx="45">
                  <c:v>0.54749154639047404</c:v>
                </c:pt>
                <c:pt idx="46">
                  <c:v>0.54887422444209155</c:v>
                </c:pt>
                <c:pt idx="47">
                  <c:v>0.55129067142412647</c:v>
                </c:pt>
                <c:pt idx="48">
                  <c:v>0.55367162033302497</c:v>
                </c:pt>
                <c:pt idx="49">
                  <c:v>0.55586603567856152</c:v>
                </c:pt>
                <c:pt idx="50">
                  <c:v>0.55829832781172928</c:v>
                </c:pt>
                <c:pt idx="51">
                  <c:v>0.56111616303367728</c:v>
                </c:pt>
                <c:pt idx="52">
                  <c:v>0.56378215498537954</c:v>
                </c:pt>
                <c:pt idx="53">
                  <c:v>0.56646474645620326</c:v>
                </c:pt>
                <c:pt idx="54">
                  <c:v>0.56900336246660477</c:v>
                </c:pt>
                <c:pt idx="55">
                  <c:v>0.57121074592358922</c:v>
                </c:pt>
                <c:pt idx="56">
                  <c:v>0.57232601384665049</c:v>
                </c:pt>
                <c:pt idx="57">
                  <c:v>0.57335869601128353</c:v>
                </c:pt>
                <c:pt idx="58">
                  <c:v>0.57429958116542179</c:v>
                </c:pt>
                <c:pt idx="59">
                  <c:v>0.574549141573092</c:v>
                </c:pt>
                <c:pt idx="60">
                  <c:v>0.57480952045142475</c:v>
                </c:pt>
                <c:pt idx="61">
                  <c:v>0.57494364426241429</c:v>
                </c:pt>
                <c:pt idx="62">
                  <c:v>0.57441259459150196</c:v>
                </c:pt>
                <c:pt idx="63">
                  <c:v>0.57255509659626902</c:v>
                </c:pt>
                <c:pt idx="64">
                  <c:v>0.57081199910515501</c:v>
                </c:pt>
                <c:pt idx="65">
                  <c:v>0.56935224776983351</c:v>
                </c:pt>
                <c:pt idx="66">
                  <c:v>0.5674197111800775</c:v>
                </c:pt>
                <c:pt idx="67">
                  <c:v>0.56497662663919945</c:v>
                </c:pt>
                <c:pt idx="68">
                  <c:v>0.56204507629234346</c:v>
                </c:pt>
                <c:pt idx="69">
                  <c:v>0.55912573264002829</c:v>
                </c:pt>
                <c:pt idx="70">
                  <c:v>0.55531332757713447</c:v>
                </c:pt>
                <c:pt idx="71">
                  <c:v>0.55138109060565066</c:v>
                </c:pt>
                <c:pt idx="72">
                  <c:v>0.54861630868107525</c:v>
                </c:pt>
                <c:pt idx="73">
                  <c:v>0.54539474303602653</c:v>
                </c:pt>
                <c:pt idx="74">
                  <c:v>0.54174561500785046</c:v>
                </c:pt>
                <c:pt idx="75">
                  <c:v>0.53723178760158896</c:v>
                </c:pt>
                <c:pt idx="76">
                  <c:v>0.5334777843632168</c:v>
                </c:pt>
                <c:pt idx="77">
                  <c:v>0.52891239058781547</c:v>
                </c:pt>
                <c:pt idx="78">
                  <c:v>0.52392430986179694</c:v>
                </c:pt>
                <c:pt idx="79">
                  <c:v>0.51950501278949701</c:v>
                </c:pt>
                <c:pt idx="80">
                  <c:v>0.51502641389981851</c:v>
                </c:pt>
                <c:pt idx="81">
                  <c:v>0.50966574499554229</c:v>
                </c:pt>
                <c:pt idx="82">
                  <c:v>0.50474728737026031</c:v>
                </c:pt>
                <c:pt idx="83">
                  <c:v>0.49922460888240672</c:v>
                </c:pt>
                <c:pt idx="84">
                  <c:v>0.49346731691902879</c:v>
                </c:pt>
                <c:pt idx="85">
                  <c:v>0.48804222398636543</c:v>
                </c:pt>
                <c:pt idx="86">
                  <c:v>0.48226933396170296</c:v>
                </c:pt>
                <c:pt idx="87">
                  <c:v>0.47586097002348299</c:v>
                </c:pt>
                <c:pt idx="88">
                  <c:v>0.46918426267069124</c:v>
                </c:pt>
                <c:pt idx="89">
                  <c:v>0.46276796020221228</c:v>
                </c:pt>
                <c:pt idx="90">
                  <c:v>0.45588094542724056</c:v>
                </c:pt>
                <c:pt idx="91">
                  <c:v>0.44942464305553648</c:v>
                </c:pt>
                <c:pt idx="92">
                  <c:v>0.44278773549985795</c:v>
                </c:pt>
                <c:pt idx="93">
                  <c:v>0.43535804653768351</c:v>
                </c:pt>
                <c:pt idx="94">
                  <c:v>0.43035960673074369</c:v>
                </c:pt>
                <c:pt idx="95">
                  <c:v>0.42746882123126395</c:v>
                </c:pt>
                <c:pt idx="96">
                  <c:v>0.42145567109651105</c:v>
                </c:pt>
                <c:pt idx="97">
                  <c:v>0.41397995347582495</c:v>
                </c:pt>
                <c:pt idx="98">
                  <c:v>0.40577696138149122</c:v>
                </c:pt>
                <c:pt idx="99">
                  <c:v>0.39693371106484654</c:v>
                </c:pt>
                <c:pt idx="100">
                  <c:v>0.38881239355390046</c:v>
                </c:pt>
                <c:pt idx="101">
                  <c:v>0.3802696298019495</c:v>
                </c:pt>
                <c:pt idx="102">
                  <c:v>0.37095099083045552</c:v>
                </c:pt>
                <c:pt idx="103">
                  <c:v>0.36187903960114576</c:v>
                </c:pt>
                <c:pt idx="104">
                  <c:v>0.35257376093501025</c:v>
                </c:pt>
                <c:pt idx="105">
                  <c:v>0.34319611211907003</c:v>
                </c:pt>
                <c:pt idx="106">
                  <c:v>0.33431046241400175</c:v>
                </c:pt>
                <c:pt idx="107">
                  <c:v>0.32589420922173001</c:v>
                </c:pt>
                <c:pt idx="108">
                  <c:v>0.31673542619279477</c:v>
                </c:pt>
                <c:pt idx="109">
                  <c:v>0.30718664008811625</c:v>
                </c:pt>
                <c:pt idx="110">
                  <c:v>0.29783359549426275</c:v>
                </c:pt>
                <c:pt idx="111">
                  <c:v>0.28918728420204826</c:v>
                </c:pt>
                <c:pt idx="112">
                  <c:v>0.28098758554297498</c:v>
                </c:pt>
                <c:pt idx="113">
                  <c:v>0.27243782848334552</c:v>
                </c:pt>
                <c:pt idx="114">
                  <c:v>0.26430488642475597</c:v>
                </c:pt>
                <c:pt idx="115">
                  <c:v>0.25594361504740498</c:v>
                </c:pt>
                <c:pt idx="116">
                  <c:v>0.24708358098628053</c:v>
                </c:pt>
                <c:pt idx="117">
                  <c:v>0.23871246271245827</c:v>
                </c:pt>
                <c:pt idx="118">
                  <c:v>0.23039675481206323</c:v>
                </c:pt>
                <c:pt idx="119">
                  <c:v>0.22206370754903249</c:v>
                </c:pt>
                <c:pt idx="120">
                  <c:v>0.2143739341455615</c:v>
                </c:pt>
                <c:pt idx="121">
                  <c:v>0.20666181807670875</c:v>
                </c:pt>
                <c:pt idx="122">
                  <c:v>0.19896920155681352</c:v>
                </c:pt>
                <c:pt idx="123">
                  <c:v>0.19212171935311426</c:v>
                </c:pt>
                <c:pt idx="124">
                  <c:v>0.18545104257554701</c:v>
                </c:pt>
                <c:pt idx="125">
                  <c:v>0.17825824985427449</c:v>
                </c:pt>
                <c:pt idx="126">
                  <c:v>0.17208627140516625</c:v>
                </c:pt>
                <c:pt idx="127">
                  <c:v>0.1661294686650735</c:v>
                </c:pt>
                <c:pt idx="128">
                  <c:v>0.16038473771936926</c:v>
                </c:pt>
                <c:pt idx="129">
                  <c:v>0.15465016575397575</c:v>
                </c:pt>
                <c:pt idx="130">
                  <c:v>0.14944749313196626</c:v>
                </c:pt>
                <c:pt idx="131">
                  <c:v>0.14461318576523249</c:v>
                </c:pt>
                <c:pt idx="132">
                  <c:v>0.139558692623376</c:v>
                </c:pt>
                <c:pt idx="133">
                  <c:v>0.13511234823423526</c:v>
                </c:pt>
                <c:pt idx="134">
                  <c:v>0.13055883231729151</c:v>
                </c:pt>
                <c:pt idx="135">
                  <c:v>0.12574691864403076</c:v>
                </c:pt>
                <c:pt idx="136">
                  <c:v>0.12132539458118549</c:v>
                </c:pt>
                <c:pt idx="137">
                  <c:v>0.11734854190978125</c:v>
                </c:pt>
                <c:pt idx="138">
                  <c:v>0.11316124340469376</c:v>
                </c:pt>
                <c:pt idx="139">
                  <c:v>0.10972653917735326</c:v>
                </c:pt>
                <c:pt idx="140">
                  <c:v>0.10609592960500799</c:v>
                </c:pt>
                <c:pt idx="141">
                  <c:v>0.10239917903079448</c:v>
                </c:pt>
                <c:pt idx="142">
                  <c:v>9.897699615877574E-2</c:v>
                </c:pt>
                <c:pt idx="143">
                  <c:v>9.5653608852222738E-2</c:v>
                </c:pt>
                <c:pt idx="144">
                  <c:v>9.2900715626133001E-2</c:v>
                </c:pt>
                <c:pt idx="145">
                  <c:v>9.1675671158910746E-2</c:v>
                </c:pt>
                <c:pt idx="146">
                  <c:v>8.9691913194845249E-2</c:v>
                </c:pt>
                <c:pt idx="147">
                  <c:v>8.7108583333564499E-2</c:v>
                </c:pt>
                <c:pt idx="148">
                  <c:v>8.4137381516928747E-2</c:v>
                </c:pt>
                <c:pt idx="149">
                  <c:v>8.1610492041747001E-2</c:v>
                </c:pt>
                <c:pt idx="150">
                  <c:v>7.9071052366653752E-2</c:v>
                </c:pt>
                <c:pt idx="151">
                  <c:v>7.6741825027250243E-2</c:v>
                </c:pt>
                <c:pt idx="152">
                  <c:v>7.4758020309061951E-2</c:v>
                </c:pt>
                <c:pt idx="153">
                  <c:v>7.2884612672449056E-2</c:v>
                </c:pt>
                <c:pt idx="154">
                  <c:v>7.0948940980928549E-2</c:v>
                </c:pt>
                <c:pt idx="155">
                  <c:v>6.9184122091588945E-2</c:v>
                </c:pt>
                <c:pt idx="156">
                  <c:v>6.730774259966632E-2</c:v>
                </c:pt>
                <c:pt idx="157">
                  <c:v>6.5369451800480094E-2</c:v>
                </c:pt>
                <c:pt idx="158">
                  <c:v>6.3857491607377193E-2</c:v>
                </c:pt>
                <c:pt idx="159">
                  <c:v>6.2438432208442501E-2</c:v>
                </c:pt>
                <c:pt idx="160">
                  <c:v>6.08891100546783E-2</c:v>
                </c:pt>
                <c:pt idx="161">
                  <c:v>5.9577182358659858E-2</c:v>
                </c:pt>
                <c:pt idx="162">
                  <c:v>5.8408305075118495E-2</c:v>
                </c:pt>
                <c:pt idx="163">
                  <c:v>5.6986780351503528E-2</c:v>
                </c:pt>
                <c:pt idx="164">
                  <c:v>5.5680750920577005E-2</c:v>
                </c:pt>
                <c:pt idx="165">
                  <c:v>5.4329285886762752E-2</c:v>
                </c:pt>
                <c:pt idx="166">
                  <c:v>5.2963408085517832E-2</c:v>
                </c:pt>
                <c:pt idx="167">
                  <c:v>5.1687970655677581E-2</c:v>
                </c:pt>
                <c:pt idx="168">
                  <c:v>5.0803875769579052E-2</c:v>
                </c:pt>
                <c:pt idx="169">
                  <c:v>5.0104034771600858E-2</c:v>
                </c:pt>
                <c:pt idx="170">
                  <c:v>4.9286957258403527E-2</c:v>
                </c:pt>
                <c:pt idx="171">
                  <c:v>4.8275436764717176E-2</c:v>
                </c:pt>
                <c:pt idx="172">
                  <c:v>4.7349160169741174E-2</c:v>
                </c:pt>
                <c:pt idx="173">
                  <c:v>4.6551211041377855E-2</c:v>
                </c:pt>
                <c:pt idx="174">
                  <c:v>4.5724135571282624E-2</c:v>
                </c:pt>
                <c:pt idx="175">
                  <c:v>4.509407691150525E-2</c:v>
                </c:pt>
                <c:pt idx="176">
                  <c:v>4.4296407529525281E-2</c:v>
                </c:pt>
                <c:pt idx="177">
                  <c:v>4.35699462107055E-2</c:v>
                </c:pt>
                <c:pt idx="178">
                  <c:v>4.2829790287919396E-2</c:v>
                </c:pt>
                <c:pt idx="179">
                  <c:v>4.2088077226437828E-2</c:v>
                </c:pt>
                <c:pt idx="180">
                  <c:v>4.1519707838567399E-2</c:v>
                </c:pt>
                <c:pt idx="181">
                  <c:v>4.0913986416111152E-2</c:v>
                </c:pt>
                <c:pt idx="182">
                  <c:v>4.0250600105640674E-2</c:v>
                </c:pt>
                <c:pt idx="183">
                  <c:v>3.9235276077342299E-2</c:v>
                </c:pt>
                <c:pt idx="184">
                  <c:v>3.8468500247801851E-2</c:v>
                </c:pt>
                <c:pt idx="185">
                  <c:v>3.7913568856907477E-2</c:v>
                </c:pt>
                <c:pt idx="186">
                  <c:v>3.7387242800645704E-2</c:v>
                </c:pt>
                <c:pt idx="187">
                  <c:v>3.6713118835608974E-2</c:v>
                </c:pt>
                <c:pt idx="188">
                  <c:v>3.6257485339606349E-2</c:v>
                </c:pt>
                <c:pt idx="189">
                  <c:v>3.5692277027494126E-2</c:v>
                </c:pt>
                <c:pt idx="190">
                  <c:v>3.5018975682744147E-2</c:v>
                </c:pt>
                <c:pt idx="191">
                  <c:v>3.4478889906068629E-2</c:v>
                </c:pt>
                <c:pt idx="192">
                  <c:v>3.4118852511150072E-2</c:v>
                </c:pt>
                <c:pt idx="193">
                  <c:v>3.3612314312449126E-2</c:v>
                </c:pt>
                <c:pt idx="194">
                  <c:v>3.3006807248956577E-2</c:v>
                </c:pt>
                <c:pt idx="195">
                  <c:v>3.2888553370470447E-2</c:v>
                </c:pt>
                <c:pt idx="196">
                  <c:v>3.255197146597448E-2</c:v>
                </c:pt>
                <c:pt idx="197">
                  <c:v>3.2261854412133147E-2</c:v>
                </c:pt>
                <c:pt idx="198">
                  <c:v>3.1813388837221498E-2</c:v>
                </c:pt>
                <c:pt idx="199">
                  <c:v>3.12948867847401E-2</c:v>
                </c:pt>
                <c:pt idx="200">
                  <c:v>3.0859996797508504E-2</c:v>
                </c:pt>
                <c:pt idx="201">
                  <c:v>3.0561904533964651E-2</c:v>
                </c:pt>
                <c:pt idx="202">
                  <c:v>3.0255035014886252E-2</c:v>
                </c:pt>
                <c:pt idx="203">
                  <c:v>2.992386948882585E-2</c:v>
                </c:pt>
                <c:pt idx="204">
                  <c:v>2.9581579709022074E-2</c:v>
                </c:pt>
                <c:pt idx="205">
                  <c:v>2.9362170186050852E-2</c:v>
                </c:pt>
                <c:pt idx="206">
                  <c:v>2.8924777821033826E-2</c:v>
                </c:pt>
                <c:pt idx="207">
                  <c:v>2.8641091445505598E-2</c:v>
                </c:pt>
                <c:pt idx="208">
                  <c:v>2.8217189377774878E-2</c:v>
                </c:pt>
                <c:pt idx="209">
                  <c:v>2.81337080083656E-2</c:v>
                </c:pt>
                <c:pt idx="210">
                  <c:v>2.7962100709259176E-2</c:v>
                </c:pt>
                <c:pt idx="211">
                  <c:v>2.7595365258565652E-2</c:v>
                </c:pt>
                <c:pt idx="212">
                  <c:v>2.7265607580900825E-2</c:v>
                </c:pt>
                <c:pt idx="213">
                  <c:v>2.69020295154048E-2</c:v>
                </c:pt>
                <c:pt idx="214">
                  <c:v>2.6724377131580098E-2</c:v>
                </c:pt>
                <c:pt idx="215">
                  <c:v>2.6555265112288052E-2</c:v>
                </c:pt>
                <c:pt idx="216">
                  <c:v>2.6235122640489824E-2</c:v>
                </c:pt>
                <c:pt idx="217">
                  <c:v>2.6220256852749153E-2</c:v>
                </c:pt>
                <c:pt idx="218">
                  <c:v>2.6055803279417551E-2</c:v>
                </c:pt>
                <c:pt idx="219">
                  <c:v>2.5803916431627674E-2</c:v>
                </c:pt>
                <c:pt idx="220">
                  <c:v>2.5719576697793546E-2</c:v>
                </c:pt>
                <c:pt idx="221">
                  <c:v>2.5626657134828923E-2</c:v>
                </c:pt>
                <c:pt idx="222">
                  <c:v>2.5552805139288225E-2</c:v>
                </c:pt>
                <c:pt idx="223">
                  <c:v>2.5360471595649296E-2</c:v>
                </c:pt>
                <c:pt idx="224">
                  <c:v>2.5076650551987302E-2</c:v>
                </c:pt>
                <c:pt idx="225">
                  <c:v>2.5004728703111552E-2</c:v>
                </c:pt>
                <c:pt idx="226">
                  <c:v>2.4964833883937099E-2</c:v>
                </c:pt>
                <c:pt idx="227">
                  <c:v>2.4923860068630149E-2</c:v>
                </c:pt>
                <c:pt idx="228">
                  <c:v>2.4879047788978124E-2</c:v>
                </c:pt>
                <c:pt idx="229">
                  <c:v>2.4780832711423648E-2</c:v>
                </c:pt>
                <c:pt idx="230">
                  <c:v>2.4530276312964224E-2</c:v>
                </c:pt>
                <c:pt idx="231">
                  <c:v>2.4321709941185401E-2</c:v>
                </c:pt>
                <c:pt idx="232">
                  <c:v>2.426908918108215E-2</c:v>
                </c:pt>
                <c:pt idx="233">
                  <c:v>2.419383869073435E-2</c:v>
                </c:pt>
                <c:pt idx="234">
                  <c:v>2.4242542320393599E-2</c:v>
                </c:pt>
                <c:pt idx="235">
                  <c:v>2.4288438786867598E-2</c:v>
                </c:pt>
                <c:pt idx="236">
                  <c:v>2.4210864749245053E-2</c:v>
                </c:pt>
                <c:pt idx="237">
                  <c:v>2.4022571592352125E-2</c:v>
                </c:pt>
                <c:pt idx="238">
                  <c:v>2.4224195554693351E-2</c:v>
                </c:pt>
                <c:pt idx="239">
                  <c:v>2.40972166210533E-2</c:v>
                </c:pt>
                <c:pt idx="240">
                  <c:v>2.4029748014864773E-2</c:v>
                </c:pt>
                <c:pt idx="241">
                  <c:v>2.3974338610190552E-2</c:v>
                </c:pt>
                <c:pt idx="242">
                  <c:v>2.3860521518894475E-2</c:v>
                </c:pt>
                <c:pt idx="243">
                  <c:v>2.3719265280378075E-2</c:v>
                </c:pt>
                <c:pt idx="244">
                  <c:v>2.3741975848040924E-2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0.77911045341213303</c:v>
                </c:pt>
                <c:pt idx="1">
                  <c:v>0.80363154012496496</c:v>
                </c:pt>
                <c:pt idx="2">
                  <c:v>0.82835780629140698</c:v>
                </c:pt>
                <c:pt idx="3">
                  <c:v>0.85398417125965298</c:v>
                </c:pt>
                <c:pt idx="4">
                  <c:v>0.87800250658791601</c:v>
                </c:pt>
                <c:pt idx="5">
                  <c:v>0.90010255211058199</c:v>
                </c:pt>
                <c:pt idx="6">
                  <c:v>0.92111909068290998</c:v>
                </c:pt>
                <c:pt idx="7">
                  <c:v>0.94001632761423604</c:v>
                </c:pt>
                <c:pt idx="8">
                  <c:v>0.95669962321024304</c:v>
                </c:pt>
                <c:pt idx="9">
                  <c:v>0.97110740324488098</c:v>
                </c:pt>
                <c:pt idx="10">
                  <c:v>0.98211735389575505</c:v>
                </c:pt>
                <c:pt idx="11">
                  <c:v>0.98988716357706696</c:v>
                </c:pt>
                <c:pt idx="12">
                  <c:v>0.99645486179845399</c:v>
                </c:pt>
                <c:pt idx="13">
                  <c:v>0.99993698369162998</c:v>
                </c:pt>
                <c:pt idx="14">
                  <c:v>1</c:v>
                </c:pt>
                <c:pt idx="15">
                  <c:v>0.99699011022155903</c:v>
                </c:pt>
                <c:pt idx="16">
                  <c:v>0.99107316759039799</c:v>
                </c:pt>
                <c:pt idx="17">
                  <c:v>0.98282773322154104</c:v>
                </c:pt>
                <c:pt idx="18">
                  <c:v>0.97239683632235296</c:v>
                </c:pt>
                <c:pt idx="19">
                  <c:v>0.96014366200014101</c:v>
                </c:pt>
                <c:pt idx="20">
                  <c:v>0.94600992021211106</c:v>
                </c:pt>
                <c:pt idx="21">
                  <c:v>0.93040238915977203</c:v>
                </c:pt>
                <c:pt idx="22">
                  <c:v>0.91340728788467995</c:v>
                </c:pt>
                <c:pt idx="23">
                  <c:v>0.89653061112927701</c:v>
                </c:pt>
                <c:pt idx="24">
                  <c:v>0.88035646661669398</c:v>
                </c:pt>
                <c:pt idx="25">
                  <c:v>0.86393623437969702</c:v>
                </c:pt>
                <c:pt idx="26">
                  <c:v>0.84800013383357598</c:v>
                </c:pt>
                <c:pt idx="27">
                  <c:v>0.83308891461534995</c:v>
                </c:pt>
                <c:pt idx="28">
                  <c:v>0.81917859562419604</c:v>
                </c:pt>
                <c:pt idx="29">
                  <c:v>0.80574799568571398</c:v>
                </c:pt>
                <c:pt idx="30">
                  <c:v>0.793875388225596</c:v>
                </c:pt>
                <c:pt idx="31">
                  <c:v>0.78388873984921403</c:v>
                </c:pt>
                <c:pt idx="32">
                  <c:v>0.77495341357512804</c:v>
                </c:pt>
                <c:pt idx="33">
                  <c:v>0.76666663120853995</c:v>
                </c:pt>
                <c:pt idx="34">
                  <c:v>0.75937798447077498</c:v>
                </c:pt>
                <c:pt idx="35">
                  <c:v>0.752165855885089</c:v>
                </c:pt>
                <c:pt idx="36">
                  <c:v>0.74611151881845705</c:v>
                </c:pt>
                <c:pt idx="37">
                  <c:v>0.74090491226427702</c:v>
                </c:pt>
                <c:pt idx="38">
                  <c:v>0.73632239946933598</c:v>
                </c:pt>
                <c:pt idx="39">
                  <c:v>0.73245360724813602</c:v>
                </c:pt>
                <c:pt idx="40">
                  <c:v>0.730517054272527</c:v>
                </c:pt>
                <c:pt idx="41">
                  <c:v>0.72912467392487201</c:v>
                </c:pt>
                <c:pt idx="42">
                  <c:v>0.72783953709093796</c:v>
                </c:pt>
                <c:pt idx="43">
                  <c:v>0.72803386142619897</c:v>
                </c:pt>
                <c:pt idx="44">
                  <c:v>0.72903796997021697</c:v>
                </c:pt>
                <c:pt idx="45">
                  <c:v>0.72998872852063201</c:v>
                </c:pt>
                <c:pt idx="46">
                  <c:v>0.73183229925612203</c:v>
                </c:pt>
                <c:pt idx="47">
                  <c:v>0.73505422856550195</c:v>
                </c:pt>
                <c:pt idx="48">
                  <c:v>0.73822882711070004</c:v>
                </c:pt>
                <c:pt idx="49">
                  <c:v>0.74115471423808199</c:v>
                </c:pt>
                <c:pt idx="50">
                  <c:v>0.74439777041563904</c:v>
                </c:pt>
                <c:pt idx="51">
                  <c:v>0.74815488404490305</c:v>
                </c:pt>
                <c:pt idx="52">
                  <c:v>0.75170953998050605</c:v>
                </c:pt>
                <c:pt idx="53">
                  <c:v>0.75528632860827105</c:v>
                </c:pt>
                <c:pt idx="54">
                  <c:v>0.75867114995547302</c:v>
                </c:pt>
                <c:pt idx="55">
                  <c:v>0.761614327898119</c:v>
                </c:pt>
                <c:pt idx="56">
                  <c:v>0.76310135179553396</c:v>
                </c:pt>
                <c:pt idx="57">
                  <c:v>0.76447826134837804</c:v>
                </c:pt>
                <c:pt idx="58">
                  <c:v>0.76573277488722902</c:v>
                </c:pt>
                <c:pt idx="59">
                  <c:v>0.76606552209745604</c:v>
                </c:pt>
                <c:pt idx="60">
                  <c:v>0.76641269393523304</c:v>
                </c:pt>
                <c:pt idx="61">
                  <c:v>0.76659152568321898</c:v>
                </c:pt>
                <c:pt idx="62">
                  <c:v>0.76588345945533598</c:v>
                </c:pt>
                <c:pt idx="63">
                  <c:v>0.76340679546169199</c:v>
                </c:pt>
                <c:pt idx="64">
                  <c:v>0.76108266547353998</c:v>
                </c:pt>
                <c:pt idx="65">
                  <c:v>0.75913633035977801</c:v>
                </c:pt>
                <c:pt idx="66">
                  <c:v>0.75655961490677004</c:v>
                </c:pt>
                <c:pt idx="67">
                  <c:v>0.75330216885226597</c:v>
                </c:pt>
                <c:pt idx="68">
                  <c:v>0.74939343505645795</c:v>
                </c:pt>
                <c:pt idx="69">
                  <c:v>0.74550097685337102</c:v>
                </c:pt>
                <c:pt idx="70">
                  <c:v>0.74041777010284604</c:v>
                </c:pt>
                <c:pt idx="71">
                  <c:v>0.73517478747420095</c:v>
                </c:pt>
                <c:pt idx="72">
                  <c:v>0.73148841157476696</c:v>
                </c:pt>
                <c:pt idx="73">
                  <c:v>0.727192990714702</c:v>
                </c:pt>
                <c:pt idx="74">
                  <c:v>0.72232748667713398</c:v>
                </c:pt>
                <c:pt idx="75">
                  <c:v>0.71630905013545199</c:v>
                </c:pt>
                <c:pt idx="76">
                  <c:v>0.71130371248428903</c:v>
                </c:pt>
                <c:pt idx="77">
                  <c:v>0.70521652078375396</c:v>
                </c:pt>
                <c:pt idx="78">
                  <c:v>0.698565746482396</c:v>
                </c:pt>
                <c:pt idx="79">
                  <c:v>0.69267335038599598</c:v>
                </c:pt>
                <c:pt idx="80">
                  <c:v>0.68670188519975806</c:v>
                </c:pt>
                <c:pt idx="81">
                  <c:v>0.67955432666072302</c:v>
                </c:pt>
                <c:pt idx="82">
                  <c:v>0.67299638316034704</c:v>
                </c:pt>
                <c:pt idx="83">
                  <c:v>0.66563281184320899</c:v>
                </c:pt>
                <c:pt idx="84">
                  <c:v>0.65795642255870501</c:v>
                </c:pt>
                <c:pt idx="85">
                  <c:v>0.65072296531515395</c:v>
                </c:pt>
                <c:pt idx="86">
                  <c:v>0.64302577861560395</c:v>
                </c:pt>
                <c:pt idx="87">
                  <c:v>0.63448129336464398</c:v>
                </c:pt>
                <c:pt idx="88">
                  <c:v>0.62557901689425499</c:v>
                </c:pt>
                <c:pt idx="89">
                  <c:v>0.61702394693628304</c:v>
                </c:pt>
                <c:pt idx="90">
                  <c:v>0.60784126056965404</c:v>
                </c:pt>
                <c:pt idx="91">
                  <c:v>0.59923285740738197</c:v>
                </c:pt>
                <c:pt idx="92">
                  <c:v>0.59038364733314397</c:v>
                </c:pt>
                <c:pt idx="93">
                  <c:v>0.58047739538357801</c:v>
                </c:pt>
                <c:pt idx="94">
                  <c:v>0.57381280897432496</c:v>
                </c:pt>
                <c:pt idx="95">
                  <c:v>0.56995842830835197</c:v>
                </c:pt>
                <c:pt idx="96">
                  <c:v>0.56194089479534803</c:v>
                </c:pt>
                <c:pt idx="97">
                  <c:v>0.55197327130109997</c:v>
                </c:pt>
                <c:pt idx="98">
                  <c:v>0.541035948508655</c:v>
                </c:pt>
                <c:pt idx="99">
                  <c:v>0.52924494808646205</c:v>
                </c:pt>
                <c:pt idx="100">
                  <c:v>0.51841652473853395</c:v>
                </c:pt>
                <c:pt idx="101">
                  <c:v>0.50702617306926601</c:v>
                </c:pt>
                <c:pt idx="102">
                  <c:v>0.49460132110727401</c:v>
                </c:pt>
                <c:pt idx="103">
                  <c:v>0.48250538613486099</c:v>
                </c:pt>
                <c:pt idx="104">
                  <c:v>0.47009834791334698</c:v>
                </c:pt>
                <c:pt idx="105">
                  <c:v>0.45759481615876002</c:v>
                </c:pt>
                <c:pt idx="106">
                  <c:v>0.44574728321866902</c:v>
                </c:pt>
                <c:pt idx="107">
                  <c:v>0.43452561229564002</c:v>
                </c:pt>
                <c:pt idx="108">
                  <c:v>0.422313901590393</c:v>
                </c:pt>
                <c:pt idx="109">
                  <c:v>0.40958218678415498</c:v>
                </c:pt>
                <c:pt idx="110">
                  <c:v>0.39711146065901698</c:v>
                </c:pt>
                <c:pt idx="111">
                  <c:v>0.38558304560273099</c:v>
                </c:pt>
                <c:pt idx="112">
                  <c:v>0.37465011405729998</c:v>
                </c:pt>
                <c:pt idx="113">
                  <c:v>0.36325043797779399</c:v>
                </c:pt>
                <c:pt idx="114">
                  <c:v>0.35240651523300798</c:v>
                </c:pt>
                <c:pt idx="115">
                  <c:v>0.34125815339653998</c:v>
                </c:pt>
                <c:pt idx="116">
                  <c:v>0.32944477464837402</c:v>
                </c:pt>
                <c:pt idx="117">
                  <c:v>0.31828328361661101</c:v>
                </c:pt>
                <c:pt idx="118">
                  <c:v>0.30719567308275098</c:v>
                </c:pt>
                <c:pt idx="119">
                  <c:v>0.29608494339871</c:v>
                </c:pt>
                <c:pt idx="120">
                  <c:v>0.28583191219408199</c:v>
                </c:pt>
                <c:pt idx="121">
                  <c:v>0.27554909076894502</c:v>
                </c:pt>
                <c:pt idx="122">
                  <c:v>0.26529226874241801</c:v>
                </c:pt>
                <c:pt idx="123">
                  <c:v>0.25616229247081901</c:v>
                </c:pt>
                <c:pt idx="124">
                  <c:v>0.24726805676739599</c:v>
                </c:pt>
                <c:pt idx="125">
                  <c:v>0.23767766647236599</c:v>
                </c:pt>
                <c:pt idx="126">
                  <c:v>0.229448361873555</c:v>
                </c:pt>
                <c:pt idx="127">
                  <c:v>0.221505958220098</c:v>
                </c:pt>
                <c:pt idx="128">
                  <c:v>0.21384631695915901</c:v>
                </c:pt>
                <c:pt idx="129">
                  <c:v>0.206200221005301</c:v>
                </c:pt>
                <c:pt idx="130">
                  <c:v>0.19926332417595499</c:v>
                </c:pt>
                <c:pt idx="131">
                  <c:v>0.19281758102030999</c:v>
                </c:pt>
                <c:pt idx="132">
                  <c:v>0.18607825683116799</c:v>
                </c:pt>
                <c:pt idx="133">
                  <c:v>0.18014979764564701</c:v>
                </c:pt>
                <c:pt idx="134">
                  <c:v>0.17407844308972201</c:v>
                </c:pt>
                <c:pt idx="135">
                  <c:v>0.16766255819204101</c:v>
                </c:pt>
                <c:pt idx="136">
                  <c:v>0.161767192774914</c:v>
                </c:pt>
                <c:pt idx="137">
                  <c:v>0.156464722546375</c:v>
                </c:pt>
                <c:pt idx="138">
                  <c:v>0.15088165787292501</c:v>
                </c:pt>
                <c:pt idx="139">
                  <c:v>0.146302052236471</c:v>
                </c:pt>
                <c:pt idx="140">
                  <c:v>0.14146123947334399</c:v>
                </c:pt>
                <c:pt idx="141">
                  <c:v>0.13653223870772599</c:v>
                </c:pt>
                <c:pt idx="142">
                  <c:v>0.13196932821170099</c:v>
                </c:pt>
                <c:pt idx="143">
                  <c:v>0.12753814513629699</c:v>
                </c:pt>
                <c:pt idx="144">
                  <c:v>0.123867620834844</c:v>
                </c:pt>
                <c:pt idx="145">
                  <c:v>0.122234228211881</c:v>
                </c:pt>
                <c:pt idx="146">
                  <c:v>0.119589217593127</c:v>
                </c:pt>
                <c:pt idx="147">
                  <c:v>0.116144777778086</c:v>
                </c:pt>
                <c:pt idx="148">
                  <c:v>0.112183175355905</c:v>
                </c:pt>
                <c:pt idx="149">
                  <c:v>0.108813989388996</c:v>
                </c:pt>
                <c:pt idx="150">
                  <c:v>0.105428069822205</c:v>
                </c:pt>
                <c:pt idx="151">
                  <c:v>0.102322433369667</c:v>
                </c:pt>
                <c:pt idx="152">
                  <c:v>9.9677360412082597E-2</c:v>
                </c:pt>
                <c:pt idx="153">
                  <c:v>9.7179483563265404E-2</c:v>
                </c:pt>
                <c:pt idx="154">
                  <c:v>9.4598587974571394E-2</c:v>
                </c:pt>
                <c:pt idx="155">
                  <c:v>9.2245496122118603E-2</c:v>
                </c:pt>
                <c:pt idx="156">
                  <c:v>8.9743656799555094E-2</c:v>
                </c:pt>
                <c:pt idx="157">
                  <c:v>8.7159269067306797E-2</c:v>
                </c:pt>
                <c:pt idx="158">
                  <c:v>8.5143322143169595E-2</c:v>
                </c:pt>
                <c:pt idx="159">
                  <c:v>8.3251242944590007E-2</c:v>
                </c:pt>
                <c:pt idx="160">
                  <c:v>8.1185480072904395E-2</c:v>
                </c:pt>
                <c:pt idx="161">
                  <c:v>7.9436243144879806E-2</c:v>
                </c:pt>
                <c:pt idx="162">
                  <c:v>7.7877740100157994E-2</c:v>
                </c:pt>
                <c:pt idx="163">
                  <c:v>7.5982373802004705E-2</c:v>
                </c:pt>
                <c:pt idx="164">
                  <c:v>7.4241001227436001E-2</c:v>
                </c:pt>
                <c:pt idx="165">
                  <c:v>7.2439047849017002E-2</c:v>
                </c:pt>
                <c:pt idx="166">
                  <c:v>7.0617877447357105E-2</c:v>
                </c:pt>
                <c:pt idx="167">
                  <c:v>6.8917294207570104E-2</c:v>
                </c:pt>
                <c:pt idx="168">
                  <c:v>6.7738501026105402E-2</c:v>
                </c:pt>
                <c:pt idx="169">
                  <c:v>6.6805379695467806E-2</c:v>
                </c:pt>
                <c:pt idx="170">
                  <c:v>6.5715943011204703E-2</c:v>
                </c:pt>
                <c:pt idx="171">
                  <c:v>6.4367249019622902E-2</c:v>
                </c:pt>
                <c:pt idx="172">
                  <c:v>6.3132213559654898E-2</c:v>
                </c:pt>
                <c:pt idx="173">
                  <c:v>6.2068281388503801E-2</c:v>
                </c:pt>
                <c:pt idx="174">
                  <c:v>6.0965514095043499E-2</c:v>
                </c:pt>
                <c:pt idx="175">
                  <c:v>6.0125435882007E-2</c:v>
                </c:pt>
                <c:pt idx="176">
                  <c:v>5.9061876706033703E-2</c:v>
                </c:pt>
                <c:pt idx="177">
                  <c:v>5.8093261614274E-2</c:v>
                </c:pt>
                <c:pt idx="178">
                  <c:v>5.7106387050559197E-2</c:v>
                </c:pt>
                <c:pt idx="179">
                  <c:v>5.6117436301917102E-2</c:v>
                </c:pt>
                <c:pt idx="180">
                  <c:v>5.5359610451423201E-2</c:v>
                </c:pt>
                <c:pt idx="181">
                  <c:v>5.45519818881482E-2</c:v>
                </c:pt>
                <c:pt idx="182">
                  <c:v>5.3667466807520901E-2</c:v>
                </c:pt>
                <c:pt idx="183">
                  <c:v>5.2313701436456403E-2</c:v>
                </c:pt>
                <c:pt idx="184">
                  <c:v>5.1291333663735797E-2</c:v>
                </c:pt>
                <c:pt idx="185">
                  <c:v>5.0551425142543301E-2</c:v>
                </c:pt>
                <c:pt idx="186">
                  <c:v>4.98496570675276E-2</c:v>
                </c:pt>
                <c:pt idx="187">
                  <c:v>4.8950825114145301E-2</c:v>
                </c:pt>
                <c:pt idx="188">
                  <c:v>4.8343313786141803E-2</c:v>
                </c:pt>
                <c:pt idx="189">
                  <c:v>4.75897027033255E-2</c:v>
                </c:pt>
                <c:pt idx="190">
                  <c:v>4.6691967576992198E-2</c:v>
                </c:pt>
                <c:pt idx="191">
                  <c:v>4.5971853208091502E-2</c:v>
                </c:pt>
                <c:pt idx="192">
                  <c:v>4.5491803348200098E-2</c:v>
                </c:pt>
                <c:pt idx="193">
                  <c:v>4.4816419083265502E-2</c:v>
                </c:pt>
                <c:pt idx="194">
                  <c:v>4.40090763319421E-2</c:v>
                </c:pt>
                <c:pt idx="195">
                  <c:v>4.3851404493960598E-2</c:v>
                </c:pt>
                <c:pt idx="196">
                  <c:v>4.3402628621299302E-2</c:v>
                </c:pt>
                <c:pt idx="197">
                  <c:v>4.3015805882844198E-2</c:v>
                </c:pt>
                <c:pt idx="198">
                  <c:v>4.2417851782962E-2</c:v>
                </c:pt>
                <c:pt idx="199">
                  <c:v>4.17265157129868E-2</c:v>
                </c:pt>
                <c:pt idx="200">
                  <c:v>4.1146662396678003E-2</c:v>
                </c:pt>
                <c:pt idx="201">
                  <c:v>4.0749206045286201E-2</c:v>
                </c:pt>
                <c:pt idx="202">
                  <c:v>4.0340046686515002E-2</c:v>
                </c:pt>
                <c:pt idx="203">
                  <c:v>3.98984926517678E-2</c:v>
                </c:pt>
                <c:pt idx="204">
                  <c:v>3.9442106278696099E-2</c:v>
                </c:pt>
                <c:pt idx="205">
                  <c:v>3.9149560248067802E-2</c:v>
                </c:pt>
                <c:pt idx="206">
                  <c:v>3.8566370428045102E-2</c:v>
                </c:pt>
                <c:pt idx="207">
                  <c:v>3.81881219273408E-2</c:v>
                </c:pt>
                <c:pt idx="208">
                  <c:v>3.7622919170366503E-2</c:v>
                </c:pt>
                <c:pt idx="209">
                  <c:v>3.75116106778208E-2</c:v>
                </c:pt>
                <c:pt idx="210">
                  <c:v>3.7282800945678901E-2</c:v>
                </c:pt>
                <c:pt idx="211">
                  <c:v>3.6793820344754202E-2</c:v>
                </c:pt>
                <c:pt idx="212">
                  <c:v>3.6354143441201102E-2</c:v>
                </c:pt>
                <c:pt idx="213">
                  <c:v>3.5869372687206399E-2</c:v>
                </c:pt>
                <c:pt idx="214">
                  <c:v>3.5632502842106797E-2</c:v>
                </c:pt>
                <c:pt idx="215">
                  <c:v>3.5407020149717403E-2</c:v>
                </c:pt>
                <c:pt idx="216">
                  <c:v>3.4980163520653099E-2</c:v>
                </c:pt>
                <c:pt idx="217">
                  <c:v>3.4960342470332202E-2</c:v>
                </c:pt>
                <c:pt idx="218">
                  <c:v>3.4741071039223401E-2</c:v>
                </c:pt>
                <c:pt idx="219">
                  <c:v>3.4405221908836901E-2</c:v>
                </c:pt>
                <c:pt idx="220">
                  <c:v>3.4292768930391397E-2</c:v>
                </c:pt>
                <c:pt idx="221">
                  <c:v>3.41688761797719E-2</c:v>
                </c:pt>
                <c:pt idx="222">
                  <c:v>3.40704068523843E-2</c:v>
                </c:pt>
                <c:pt idx="223">
                  <c:v>3.3813962127532397E-2</c:v>
                </c:pt>
                <c:pt idx="224">
                  <c:v>3.3435534069316403E-2</c:v>
                </c:pt>
                <c:pt idx="225">
                  <c:v>3.3339638270815403E-2</c:v>
                </c:pt>
                <c:pt idx="226">
                  <c:v>3.3286445178582799E-2</c:v>
                </c:pt>
                <c:pt idx="227">
                  <c:v>3.3231813424840197E-2</c:v>
                </c:pt>
                <c:pt idx="228">
                  <c:v>3.3172063718637498E-2</c:v>
                </c:pt>
                <c:pt idx="229">
                  <c:v>3.3041110281898198E-2</c:v>
                </c:pt>
                <c:pt idx="230">
                  <c:v>3.2707035083952299E-2</c:v>
                </c:pt>
                <c:pt idx="231">
                  <c:v>3.2428946588247201E-2</c:v>
                </c:pt>
                <c:pt idx="232">
                  <c:v>3.23587855747762E-2</c:v>
                </c:pt>
                <c:pt idx="233">
                  <c:v>3.2258451587645801E-2</c:v>
                </c:pt>
                <c:pt idx="234">
                  <c:v>3.2323389760524797E-2</c:v>
                </c:pt>
                <c:pt idx="235">
                  <c:v>3.2384585049156797E-2</c:v>
                </c:pt>
                <c:pt idx="236">
                  <c:v>3.2281152998993402E-2</c:v>
                </c:pt>
                <c:pt idx="237">
                  <c:v>3.2030095456469503E-2</c:v>
                </c:pt>
                <c:pt idx="238">
                  <c:v>3.2298927406257803E-2</c:v>
                </c:pt>
                <c:pt idx="239">
                  <c:v>3.21296221614044E-2</c:v>
                </c:pt>
                <c:pt idx="240">
                  <c:v>3.2039664019819697E-2</c:v>
                </c:pt>
                <c:pt idx="241">
                  <c:v>3.1965784813587403E-2</c:v>
                </c:pt>
                <c:pt idx="242">
                  <c:v>3.18140286918593E-2</c:v>
                </c:pt>
                <c:pt idx="243">
                  <c:v>3.16256870405041E-2</c:v>
                </c:pt>
                <c:pt idx="244">
                  <c:v>3.1655967797387899E-2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1.0163306367335023</c:v>
                </c:pt>
                <c:pt idx="1">
                  <c:v>1.0483177979416538</c:v>
                </c:pt>
                <c:pt idx="2">
                  <c:v>1.0805726107566076</c:v>
                </c:pt>
                <c:pt idx="3">
                  <c:v>1.1140015805660595</c:v>
                </c:pt>
                <c:pt idx="4">
                  <c:v>1.1453329148211009</c:v>
                </c:pt>
                <c:pt idx="5">
                  <c:v>1.1741618866819226</c:v>
                </c:pt>
                <c:pt idx="6">
                  <c:v>1.2015774500793881</c:v>
                </c:pt>
                <c:pt idx="7">
                  <c:v>1.2262284360324143</c:v>
                </c:pt>
                <c:pt idx="8">
                  <c:v>1.2479913893616181</c:v>
                </c:pt>
                <c:pt idx="9">
                  <c:v>1.2667859879867427</c:v>
                </c:pt>
                <c:pt idx="10">
                  <c:v>1.281148200823705</c:v>
                </c:pt>
                <c:pt idx="11">
                  <c:v>1.2912837285734895</c:v>
                </c:pt>
                <c:pt idx="12">
                  <c:v>1.2998511311618934</c:v>
                </c:pt>
                <c:pt idx="13">
                  <c:v>1.3043934744783978</c:v>
                </c:pt>
                <c:pt idx="14">
                  <c:v>1.3044756777199662</c:v>
                </c:pt>
                <c:pt idx="15">
                  <c:v>1.300549349711372</c:v>
                </c:pt>
                <c:pt idx="16">
                  <c:v>1.292830841962558</c:v>
                </c:pt>
                <c:pt idx="17">
                  <c:v>1.2820748733761478</c:v>
                </c:pt>
                <c:pt idx="18">
                  <c:v>1.2684680220743525</c:v>
                </c:pt>
                <c:pt idx="19">
                  <c:v>1.2524840541961642</c:v>
                </c:pt>
                <c:pt idx="20">
                  <c:v>1.2340469317985048</c:v>
                </c:pt>
                <c:pt idx="21">
                  <c:v>1.2136872871514695</c:v>
                </c:pt>
                <c:pt idx="22">
                  <c:v>1.1915175908977242</c:v>
                </c:pt>
                <c:pt idx="23">
                  <c:v>1.1695023765495591</c:v>
                </c:pt>
                <c:pt idx="24">
                  <c:v>1.1484035984249668</c:v>
                </c:pt>
                <c:pt idx="25">
                  <c:v>1.1269838048492908</c:v>
                </c:pt>
                <c:pt idx="26">
                  <c:v>1.106195549289176</c:v>
                </c:pt>
                <c:pt idx="27">
                  <c:v>1.0867442264938496</c:v>
                </c:pt>
                <c:pt idx="28">
                  <c:v>1.0685985537005633</c:v>
                </c:pt>
                <c:pt idx="29">
                  <c:v>1.0510786627436262</c:v>
                </c:pt>
                <c:pt idx="30">
                  <c:v>1.0355911350807856</c:v>
                </c:pt>
                <c:pt idx="31">
                  <c:v>1.0225637951718538</c:v>
                </c:pt>
                <c:pt idx="32">
                  <c:v>1.0109078793748163</c:v>
                </c:pt>
                <c:pt idx="33">
                  <c:v>1.0000979733310436</c:v>
                </c:pt>
                <c:pt idx="34">
                  <c:v>0.9905901109381362</c:v>
                </c:pt>
                <c:pt idx="35">
                  <c:v>0.98118206461351987</c:v>
                </c:pt>
                <c:pt idx="36">
                  <c:v>0.9732843291653801</c:v>
                </c:pt>
                <c:pt idx="37">
                  <c:v>0.96649243755199488</c:v>
                </c:pt>
                <c:pt idx="38">
                  <c:v>0.96051466106815375</c:v>
                </c:pt>
                <c:pt idx="39">
                  <c:v>0.95546791571344614</c:v>
                </c:pt>
                <c:pt idx="40">
                  <c:v>0.95294172945814803</c:v>
                </c:pt>
                <c:pt idx="41">
                  <c:v>0.95112540316049676</c:v>
                </c:pt>
                <c:pt idx="42">
                  <c:v>0.94944897341808776</c:v>
                </c:pt>
                <c:pt idx="43">
                  <c:v>0.9497024647870248</c:v>
                </c:pt>
                <c:pt idx="44">
                  <c:v>0.9510122999604872</c:v>
                </c:pt>
                <c:pt idx="45">
                  <c:v>0.95225254136488791</c:v>
                </c:pt>
                <c:pt idx="46">
                  <c:v>0.95465743454949092</c:v>
                </c:pt>
                <c:pt idx="47">
                  <c:v>0.95886036296891008</c:v>
                </c:pt>
                <c:pt idx="48">
                  <c:v>0.96300154955764616</c:v>
                </c:pt>
                <c:pt idx="49">
                  <c:v>0.9668182981510699</c:v>
                </c:pt>
                <c:pt idx="50">
                  <c:v>0.97104878605617251</c:v>
                </c:pt>
                <c:pt idx="51">
                  <c:v>0.97594984940397767</c:v>
                </c:pt>
                <c:pt idx="52">
                  <c:v>0.98058681161463468</c:v>
                </c:pt>
                <c:pt idx="53">
                  <c:v>0.98525264538389945</c:v>
                </c:pt>
                <c:pt idx="54">
                  <c:v>0.98966806250475181</c:v>
                </c:pt>
                <c:pt idx="55">
                  <c:v>0.99350736654613536</c:v>
                </c:pt>
                <c:pt idx="56">
                  <c:v>0.99544715305250153</c:v>
                </c:pt>
                <c:pt idx="57">
                  <c:v>0.99724329807460688</c:v>
                </c:pt>
                <c:pt idx="58">
                  <c:v>0.99887978047340842</c:v>
                </c:pt>
                <c:pt idx="59">
                  <c:v>0.99931384111597876</c:v>
                </c:pt>
                <c:pt idx="60">
                  <c:v>0.99976671833434816</c:v>
                </c:pt>
                <c:pt idx="61">
                  <c:v>1</c:v>
                </c:pt>
                <c:pt idx="62">
                  <c:v>0.99907634482751162</c:v>
                </c:pt>
                <c:pt idx="63">
                  <c:v>0.99584559688591823</c:v>
                </c:pt>
                <c:pt idx="64">
                  <c:v>0.99281382584451439</c:v>
                </c:pt>
                <c:pt idx="65">
                  <c:v>0.99027487902791955</c:v>
                </c:pt>
                <c:pt idx="66">
                  <c:v>0.98691361639106545</c:v>
                </c:pt>
                <c:pt idx="67">
                  <c:v>0.98266435724148005</c:v>
                </c:pt>
                <c:pt idx="68">
                  <c:v>0.97756550907416651</c:v>
                </c:pt>
                <c:pt idx="69">
                  <c:v>0.97248789202169805</c:v>
                </c:pt>
                <c:pt idx="70">
                  <c:v>0.96585697245081625</c:v>
                </c:pt>
                <c:pt idx="71">
                  <c:v>0.95901762913304045</c:v>
                </c:pt>
                <c:pt idx="72">
                  <c:v>0.95420884143329565</c:v>
                </c:pt>
                <c:pt idx="73">
                  <c:v>0.94860556939577001</c:v>
                </c:pt>
                <c:pt idx="74">
                  <c:v>0.94225863771891416</c:v>
                </c:pt>
                <c:pt idx="75">
                  <c:v>0.93440773363238894</c:v>
                </c:pt>
                <c:pt idx="76">
                  <c:v>0.92787839240767089</c:v>
                </c:pt>
                <c:pt idx="77">
                  <c:v>0.91993779888870408</c:v>
                </c:pt>
                <c:pt idx="78">
                  <c:v>0.91126202557457758</c:v>
                </c:pt>
                <c:pt idx="79">
                  <c:v>0.90357553818333169</c:v>
                </c:pt>
                <c:pt idx="80">
                  <c:v>0.89578590708753281</c:v>
                </c:pt>
                <c:pt idx="81">
                  <c:v>0.88646209081828198</c:v>
                </c:pt>
                <c:pt idx="82">
                  <c:v>0.87790741302617981</c:v>
                </c:pt>
                <c:pt idx="83">
                  <c:v>0.86830181334181677</c:v>
                </c:pt>
                <c:pt idx="84">
                  <c:v>0.85828815022747118</c:v>
                </c:pt>
                <c:pt idx="85">
                  <c:v>0.8488522811874315</c:v>
                </c:pt>
                <c:pt idx="86">
                  <c:v>0.83881148835099895</c:v>
                </c:pt>
                <c:pt idx="87">
                  <c:v>0.82766541516248471</c:v>
                </c:pt>
                <c:pt idx="88">
                  <c:v>0.81605261203052348</c:v>
                </c:pt>
                <c:pt idx="89">
                  <c:v>0.80489273134915629</c:v>
                </c:pt>
                <c:pt idx="90">
                  <c:v>0.79291414032775798</c:v>
                </c:pt>
                <c:pt idx="91">
                  <c:v>0.78168468777856648</c:v>
                </c:pt>
                <c:pt idx="92">
                  <c:v>0.77014110846968853</c:v>
                </c:pt>
                <c:pt idx="93">
                  <c:v>0.75721864374411374</c:v>
                </c:pt>
                <c:pt idx="94">
                  <c:v>0.74852485287118009</c:v>
                </c:pt>
                <c:pt idx="95">
                  <c:v>0.74349690703974425</c:v>
                </c:pt>
                <c:pt idx="96">
                  <c:v>0.73303822957672582</c:v>
                </c:pt>
                <c:pt idx="97">
                  <c:v>0.72003570716380916</c:v>
                </c:pt>
                <c:pt idx="98">
                  <c:v>0.70576823560169244</c:v>
                </c:pt>
                <c:pt idx="99">
                  <c:v>0.6903871623349559</c:v>
                </c:pt>
                <c:pt idx="100">
                  <c:v>0.67626174744952872</c:v>
                </c:pt>
                <c:pt idx="101">
                  <c:v>0.66140331073629166</c:v>
                </c:pt>
                <c:pt idx="102">
                  <c:v>0.64519539355260191</c:v>
                </c:pt>
                <c:pt idx="103">
                  <c:v>0.62941654058180674</c:v>
                </c:pt>
                <c:pt idx="104">
                  <c:v>0.61323186098929972</c:v>
                </c:pt>
                <c:pt idx="105">
                  <c:v>0.59692130792984177</c:v>
                </c:pt>
                <c:pt idx="106">
                  <c:v>0.58146648936850698</c:v>
                </c:pt>
                <c:pt idx="107">
                  <c:v>0.56682809258603828</c:v>
                </c:pt>
                <c:pt idx="108">
                  <c:v>0.55089821298769104</c:v>
                </c:pt>
                <c:pt idx="109">
                  <c:v>0.53429000068728638</c:v>
                </c:pt>
                <c:pt idx="110">
                  <c:v>0.51802224177353684</c:v>
                </c:pt>
                <c:pt idx="111">
                  <c:v>0.50298370472995113</c:v>
                </c:pt>
                <c:pt idx="112">
                  <c:v>0.48872196144275903</c:v>
                </c:pt>
                <c:pt idx="113">
                  <c:v>0.47385136126315736</c:v>
                </c:pt>
                <c:pt idx="114">
                  <c:v>0.4597057277915097</c:v>
                </c:pt>
                <c:pt idx="115">
                  <c:v>0.44516296092941565</c:v>
                </c:pt>
                <c:pt idx="116">
                  <c:v>0.42975269568073926</c:v>
                </c:pt>
                <c:pt idx="117">
                  <c:v>0.41519280210271486</c:v>
                </c:pt>
                <c:pt idx="118">
                  <c:v>0.40072928383726275</c:v>
                </c:pt>
                <c:pt idx="119">
                  <c:v>0.38623560720271005</c:v>
                </c:pt>
                <c:pt idx="120">
                  <c:v>0.37286077737336898</c:v>
                </c:pt>
                <c:pt idx="121">
                  <c:v>0.35944708692594002</c:v>
                </c:pt>
                <c:pt idx="122">
                  <c:v>0.34606731206163316</c:v>
                </c:pt>
                <c:pt idx="123">
                  <c:v>0.33415748007717183</c:v>
                </c:pt>
                <c:pt idx="124">
                  <c:v>0.32255516593014794</c:v>
                </c:pt>
                <c:pt idx="125">
                  <c:v>0.31004473505043972</c:v>
                </c:pt>
                <c:pt idx="126">
                  <c:v>0.29930980735674173</c:v>
                </c:pt>
                <c:pt idx="127">
                  <c:v>0.28894913496817287</c:v>
                </c:pt>
                <c:pt idx="128">
                  <c:v>0.27895731924321765</c:v>
                </c:pt>
                <c:pt idx="129">
                  <c:v>0.26898317304189684</c:v>
                </c:pt>
                <c:pt idx="130">
                  <c:v>0.25993415984916224</c:v>
                </c:pt>
                <c:pt idx="131">
                  <c:v>0.25152584467779338</c:v>
                </c:pt>
                <c:pt idx="132">
                  <c:v>0.24273456018878781</c:v>
                </c:pt>
                <c:pt idx="133">
                  <c:v>0.23500102937492015</c:v>
                </c:pt>
                <c:pt idx="134">
                  <c:v>0.22708109502590168</c:v>
                </c:pt>
                <c:pt idx="135">
                  <c:v>0.21871172922582596</c:v>
                </c:pt>
                <c:pt idx="136">
                  <c:v>0.21102136842791236</c:v>
                </c:pt>
                <c:pt idx="137">
                  <c:v>0.20410442498294901</c:v>
                </c:pt>
                <c:pt idx="138">
                  <c:v>0.19682145290929592</c:v>
                </c:pt>
                <c:pt idx="139">
                  <c:v>0.19084746874299241</c:v>
                </c:pt>
                <c:pt idx="140">
                  <c:v>0.18453274623309684</c:v>
                </c:pt>
                <c:pt idx="141">
                  <c:v>0.17810298461888507</c:v>
                </c:pt>
                <c:pt idx="142">
                  <c:v>0.17215077885720731</c:v>
                </c:pt>
                <c:pt idx="143">
                  <c:v>0.16637040831181843</c:v>
                </c:pt>
                <c:pt idx="144">
                  <c:v>0.16158229863609294</c:v>
                </c:pt>
                <c:pt idx="145">
                  <c:v>0.15945157768727047</c:v>
                </c:pt>
                <c:pt idx="146">
                  <c:v>0.15600122566779484</c:v>
                </c:pt>
                <c:pt idx="147">
                  <c:v>0.15150803770570362</c:v>
                </c:pt>
                <c:pt idx="148">
                  <c:v>0.14634022370117197</c:v>
                </c:pt>
                <c:pt idx="149">
                  <c:v>0.14194520255362378</c:v>
                </c:pt>
                <c:pt idx="150">
                  <c:v>0.13752835283202877</c:v>
                </c:pt>
                <c:pt idx="151">
                  <c:v>0.13347712561585243</c:v>
                </c:pt>
                <c:pt idx="152">
                  <c:v>0.13002669227688876</c:v>
                </c:pt>
                <c:pt idx="153">
                  <c:v>0.12676827268166696</c:v>
                </c:pt>
                <c:pt idx="154">
                  <c:v>0.12340155715948087</c:v>
                </c:pt>
                <c:pt idx="155">
                  <c:v>0.12033200607051518</c:v>
                </c:pt>
                <c:pt idx="156">
                  <c:v>0.11706841752466768</c:v>
                </c:pt>
                <c:pt idx="157">
                  <c:v>0.11369714658615192</c:v>
                </c:pt>
                <c:pt idx="158">
                  <c:v>0.11106739285604056</c:v>
                </c:pt>
                <c:pt idx="159">
                  <c:v>0.1085992215611736</c:v>
                </c:pt>
                <c:pt idx="160">
                  <c:v>0.10590448413912278</c:v>
                </c:pt>
                <c:pt idx="161">
                  <c:v>0.1036226471119451</c:v>
                </c:pt>
                <c:pt idx="162">
                  <c:v>0.10158961779645299</c:v>
                </c:pt>
                <c:pt idx="163">
                  <c:v>9.9117158560141888E-2</c:v>
                </c:pt>
                <c:pt idx="164">
                  <c:v>9.6845580390768418E-2</c:v>
                </c:pt>
                <c:pt idx="165">
                  <c:v>9.4494976036235509E-2</c:v>
                </c:pt>
                <c:pt idx="166">
                  <c:v>9.2119303542286674E-2</c:v>
                </c:pt>
                <c:pt idx="167">
                  <c:v>8.9900934068046306E-2</c:v>
                </c:pt>
                <c:pt idx="168">
                  <c:v>8.8363227033763467E-2</c:v>
                </c:pt>
                <c:pt idx="169">
                  <c:v>8.7145992953585036E-2</c:v>
                </c:pt>
                <c:pt idx="170">
                  <c:v>8.5724849296547931E-2</c:v>
                </c:pt>
                <c:pt idx="171">
                  <c:v>8.396551078784241E-2</c:v>
                </c:pt>
                <c:pt idx="172">
                  <c:v>8.235443706919246E-2</c:v>
                </c:pt>
                <c:pt idx="173">
                  <c:v>8.0966563429182056E-2</c:v>
                </c:pt>
                <c:pt idx="174">
                  <c:v>7.9528030316678017E-2</c:v>
                </c:pt>
                <c:pt idx="175">
                  <c:v>7.8432168720389453E-2</c:v>
                </c:pt>
                <c:pt idx="176">
                  <c:v>7.70447816435164E-2</c:v>
                </c:pt>
                <c:pt idx="177">
                  <c:v>7.5781246815243369E-2</c:v>
                </c:pt>
                <c:pt idx="178">
                  <c:v>7.4493892949916915E-2</c:v>
                </c:pt>
                <c:pt idx="179">
                  <c:v>7.3203830751850343E-2</c:v>
                </c:pt>
                <c:pt idx="180">
                  <c:v>7.2215265361933609E-2</c:v>
                </c:pt>
                <c:pt idx="181">
                  <c:v>7.1161733544509442E-2</c:v>
                </c:pt>
                <c:pt idx="182">
                  <c:v>7.0007905135254622E-2</c:v>
                </c:pt>
                <c:pt idx="183">
                  <c:v>6.8241951135361439E-2</c:v>
                </c:pt>
                <c:pt idx="184">
                  <c:v>6.690829724216267E-2</c:v>
                </c:pt>
                <c:pt idx="185">
                  <c:v>6.5943104572529304E-2</c:v>
                </c:pt>
                <c:pt idx="186">
                  <c:v>6.5027665187270975E-2</c:v>
                </c:pt>
                <c:pt idx="187">
                  <c:v>6.3855160765726227E-2</c:v>
                </c:pt>
                <c:pt idx="188">
                  <c:v>6.3062677014406307E-2</c:v>
                </c:pt>
                <c:pt idx="189">
                  <c:v>6.207960968641224E-2</c:v>
                </c:pt>
                <c:pt idx="190">
                  <c:v>6.0908536049075583E-2</c:v>
                </c:pt>
                <c:pt idx="191">
                  <c:v>5.9969164369667968E-2</c:v>
                </c:pt>
                <c:pt idx="192">
                  <c:v>5.9342951003346751E-2</c:v>
                </c:pt>
                <c:pt idx="193">
                  <c:v>5.8461928656624793E-2</c:v>
                </c:pt>
                <c:pt idx="194">
                  <c:v>5.7408769673939895E-2</c:v>
                </c:pt>
                <c:pt idx="195">
                  <c:v>5.7203090596231625E-2</c:v>
                </c:pt>
                <c:pt idx="196">
                  <c:v>5.6617673385597408E-2</c:v>
                </c:pt>
                <c:pt idx="197">
                  <c:v>5.6113072531693696E-2</c:v>
                </c:pt>
                <c:pt idx="198">
                  <c:v>5.5333055952004433E-2</c:v>
                </c:pt>
                <c:pt idx="199">
                  <c:v>5.4431224863591275E-2</c:v>
                </c:pt>
                <c:pt idx="200">
                  <c:v>5.3674820315821187E-2</c:v>
                </c:pt>
                <c:pt idx="201">
                  <c:v>5.3156348172475262E-2</c:v>
                </c:pt>
                <c:pt idx="202">
                  <c:v>5.2622609740646732E-2</c:v>
                </c:pt>
                <c:pt idx="203">
                  <c:v>5.2046613241919892E-2</c:v>
                </c:pt>
                <c:pt idx="204">
                  <c:v>5.1451268318605026E-2</c:v>
                </c:pt>
                <c:pt idx="205">
                  <c:v>5.1069649137036897E-2</c:v>
                </c:pt>
                <c:pt idx="206">
                  <c:v>5.0308892201323396E-2</c:v>
                </c:pt>
                <c:pt idx="207">
                  <c:v>4.9815476232020595E-2</c:v>
                </c:pt>
                <c:pt idx="208">
                  <c:v>4.9078182982567352E-2</c:v>
                </c:pt>
                <c:pt idx="209">
                  <c:v>4.8932983761317807E-2</c:v>
                </c:pt>
                <c:pt idx="210">
                  <c:v>4.8634507030913078E-2</c:v>
                </c:pt>
                <c:pt idx="211">
                  <c:v>4.799664373012992E-2</c:v>
                </c:pt>
                <c:pt idx="212">
                  <c:v>4.7423095903389674E-2</c:v>
                </c:pt>
                <c:pt idx="213">
                  <c:v>4.6790724245533613E-2</c:v>
                </c:pt>
                <c:pt idx="214">
                  <c:v>4.6481733293815886E-2</c:v>
                </c:pt>
                <c:pt idx="215">
                  <c:v>4.6187596605847106E-2</c:v>
                </c:pt>
                <c:pt idx="216">
                  <c:v>4.5630772515359193E-2</c:v>
                </c:pt>
                <c:pt idx="217">
                  <c:v>4.5604916437308719E-2</c:v>
                </c:pt>
                <c:pt idx="218">
                  <c:v>4.5318882188608439E-2</c:v>
                </c:pt>
                <c:pt idx="219">
                  <c:v>4.4880775166635849E-2</c:v>
                </c:pt>
                <c:pt idx="220">
                  <c:v>4.4734082991366518E-2</c:v>
                </c:pt>
                <c:pt idx="221">
                  <c:v>4.4572467911537558E-2</c:v>
                </c:pt>
                <c:pt idx="222">
                  <c:v>4.4444017068958987E-2</c:v>
                </c:pt>
                <c:pt idx="223">
                  <c:v>4.4109491162710096E-2</c:v>
                </c:pt>
                <c:pt idx="224">
                  <c:v>4.3615840965000534E-2</c:v>
                </c:pt>
                <c:pt idx="225">
                  <c:v>4.3490747228260442E-2</c:v>
                </c:pt>
                <c:pt idx="226">
                  <c:v>4.3421358133220296E-2</c:v>
                </c:pt>
                <c:pt idx="227">
                  <c:v>4.3350092339231885E-2</c:v>
                </c:pt>
                <c:pt idx="228">
                  <c:v>4.3272150300739554E-2</c:v>
                </c:pt>
                <c:pt idx="229">
                  <c:v>4.3101324727599297E-2</c:v>
                </c:pt>
                <c:pt idx="230">
                  <c:v>4.2665531757349384E-2</c:v>
                </c:pt>
                <c:pt idx="231">
                  <c:v>4.2302772078448354E-2</c:v>
                </c:pt>
                <c:pt idx="232">
                  <c:v>4.2211248742851253E-2</c:v>
                </c:pt>
                <c:pt idx="233">
                  <c:v>4.2080365496990978E-2</c:v>
                </c:pt>
                <c:pt idx="234">
                  <c:v>4.2165075764067202E-2</c:v>
                </c:pt>
                <c:pt idx="235">
                  <c:v>4.2244903529678697E-2</c:v>
                </c:pt>
                <c:pt idx="236">
                  <c:v>4.2109978935943836E-2</c:v>
                </c:pt>
                <c:pt idx="237">
                  <c:v>4.1782480478013265E-2</c:v>
                </c:pt>
                <c:pt idx="238">
                  <c:v>4.2133165217906138E-2</c:v>
                </c:pt>
                <c:pt idx="239">
                  <c:v>4.1912310643884447E-2</c:v>
                </c:pt>
                <c:pt idx="240">
                  <c:v>4.1794962436174317E-2</c:v>
                </c:pt>
                <c:pt idx="241">
                  <c:v>4.169858880855503E-2</c:v>
                </c:pt>
                <c:pt idx="242">
                  <c:v>4.150062663881561E-2</c:v>
                </c:pt>
                <c:pt idx="243">
                  <c:v>4.1254939535521139E-2</c:v>
                </c:pt>
                <c:pt idx="244">
                  <c:v>4.1294440046379007E-2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0.97388806676516626</c:v>
                </c:pt>
                <c:pt idx="1">
                  <c:v>1.0045394251562061</c:v>
                </c:pt>
                <c:pt idx="2">
                  <c:v>1.0354472578642588</c:v>
                </c:pt>
                <c:pt idx="3">
                  <c:v>1.0674802140745663</c:v>
                </c:pt>
                <c:pt idx="4">
                  <c:v>1.097503133234895</c:v>
                </c:pt>
                <c:pt idx="5">
                  <c:v>1.1251281901382275</c:v>
                </c:pt>
                <c:pt idx="6">
                  <c:v>1.1513988633536374</c:v>
                </c:pt>
                <c:pt idx="7">
                  <c:v>1.175020409517795</c:v>
                </c:pt>
                <c:pt idx="8">
                  <c:v>1.1958745290128039</c:v>
                </c:pt>
                <c:pt idx="9">
                  <c:v>1.2138842540561012</c:v>
                </c:pt>
                <c:pt idx="10">
                  <c:v>1.2276466923696938</c:v>
                </c:pt>
                <c:pt idx="11">
                  <c:v>1.2373589544713337</c:v>
                </c:pt>
                <c:pt idx="12">
                  <c:v>1.2455685772480676</c:v>
                </c:pt>
                <c:pt idx="13">
                  <c:v>1.2499212296145374</c:v>
                </c:pt>
                <c:pt idx="14">
                  <c:v>1.25</c:v>
                </c:pt>
                <c:pt idx="15">
                  <c:v>1.2462376377769488</c:v>
                </c:pt>
                <c:pt idx="16">
                  <c:v>1.2388414594879975</c:v>
                </c:pt>
                <c:pt idx="17">
                  <c:v>1.2285346665269263</c:v>
                </c:pt>
                <c:pt idx="18">
                  <c:v>1.2154960454029413</c:v>
                </c:pt>
                <c:pt idx="19">
                  <c:v>1.2001795775001762</c:v>
                </c:pt>
                <c:pt idx="20">
                  <c:v>1.1825124002651388</c:v>
                </c:pt>
                <c:pt idx="21">
                  <c:v>1.1630029864497151</c:v>
                </c:pt>
                <c:pt idx="22">
                  <c:v>1.1417591098558499</c:v>
                </c:pt>
                <c:pt idx="23">
                  <c:v>1.1206632639115963</c:v>
                </c:pt>
                <c:pt idx="24">
                  <c:v>1.1004455832708675</c:v>
                </c:pt>
                <c:pt idx="25">
                  <c:v>1.0799202929746212</c:v>
                </c:pt>
                <c:pt idx="26">
                  <c:v>1.0600001672919699</c:v>
                </c:pt>
                <c:pt idx="27">
                  <c:v>1.0413611432691874</c:v>
                </c:pt>
                <c:pt idx="28">
                  <c:v>1.023973244530245</c:v>
                </c:pt>
                <c:pt idx="29">
                  <c:v>1.0071849946071425</c:v>
                </c:pt>
                <c:pt idx="30">
                  <c:v>0.992344235281995</c:v>
                </c:pt>
                <c:pt idx="31">
                  <c:v>0.97986092481151754</c:v>
                </c:pt>
                <c:pt idx="32">
                  <c:v>0.96869176696891002</c:v>
                </c:pt>
                <c:pt idx="33">
                  <c:v>0.95833328901067494</c:v>
                </c:pt>
                <c:pt idx="34">
                  <c:v>0.9492224805884687</c:v>
                </c:pt>
                <c:pt idx="35">
                  <c:v>0.94020731985636119</c:v>
                </c:pt>
                <c:pt idx="36">
                  <c:v>0.93263939852307132</c:v>
                </c:pt>
                <c:pt idx="37">
                  <c:v>0.92613114033034627</c:v>
                </c:pt>
                <c:pt idx="38">
                  <c:v>0.92040299933667002</c:v>
                </c:pt>
                <c:pt idx="39">
                  <c:v>0.91556700906016997</c:v>
                </c:pt>
                <c:pt idx="40">
                  <c:v>0.91314631784065869</c:v>
                </c:pt>
                <c:pt idx="41">
                  <c:v>0.91140584240609002</c:v>
                </c:pt>
                <c:pt idx="42">
                  <c:v>0.90979942136367242</c:v>
                </c:pt>
                <c:pt idx="43">
                  <c:v>0.91004232678274866</c:v>
                </c:pt>
                <c:pt idx="44">
                  <c:v>0.91129746246277121</c:v>
                </c:pt>
                <c:pt idx="45">
                  <c:v>0.91248591065078999</c:v>
                </c:pt>
                <c:pt idx="46">
                  <c:v>0.91479037407015251</c:v>
                </c:pt>
                <c:pt idx="47">
                  <c:v>0.91881778570687744</c:v>
                </c:pt>
                <c:pt idx="48">
                  <c:v>0.9227860338883751</c:v>
                </c:pt>
                <c:pt idx="49">
                  <c:v>0.92644339279760246</c:v>
                </c:pt>
                <c:pt idx="50">
                  <c:v>0.9304972130195488</c:v>
                </c:pt>
                <c:pt idx="51">
                  <c:v>0.93519360505612881</c:v>
                </c:pt>
                <c:pt idx="52">
                  <c:v>0.93963692497563256</c:v>
                </c:pt>
                <c:pt idx="53">
                  <c:v>0.94410791076033884</c:v>
                </c:pt>
                <c:pt idx="54">
                  <c:v>0.94833893744434128</c:v>
                </c:pt>
                <c:pt idx="55">
                  <c:v>0.95201790987264878</c:v>
                </c:pt>
                <c:pt idx="56">
                  <c:v>0.95387668974441742</c:v>
                </c:pt>
                <c:pt idx="57">
                  <c:v>0.95559782668547255</c:v>
                </c:pt>
                <c:pt idx="58">
                  <c:v>0.95716596860903624</c:v>
                </c:pt>
                <c:pt idx="59">
                  <c:v>0.95758190262182008</c:v>
                </c:pt>
                <c:pt idx="60">
                  <c:v>0.95801586741904132</c:v>
                </c:pt>
                <c:pt idx="61">
                  <c:v>0.95823940710402367</c:v>
                </c:pt>
                <c:pt idx="62">
                  <c:v>0.95735432431917</c:v>
                </c:pt>
                <c:pt idx="63">
                  <c:v>0.95425849432711496</c:v>
                </c:pt>
                <c:pt idx="64">
                  <c:v>0.95135333184192494</c:v>
                </c:pt>
                <c:pt idx="65">
                  <c:v>0.94892041294972251</c:v>
                </c:pt>
                <c:pt idx="66">
                  <c:v>0.94569951863346258</c:v>
                </c:pt>
                <c:pt idx="67">
                  <c:v>0.9416277110653325</c:v>
                </c:pt>
                <c:pt idx="68">
                  <c:v>0.93674179382057243</c:v>
                </c:pt>
                <c:pt idx="69">
                  <c:v>0.93187622106671375</c:v>
                </c:pt>
                <c:pt idx="70">
                  <c:v>0.92552221262855761</c:v>
                </c:pt>
                <c:pt idx="71">
                  <c:v>0.91896848434275125</c:v>
                </c:pt>
                <c:pt idx="72">
                  <c:v>0.91436051446845867</c:v>
                </c:pt>
                <c:pt idx="73">
                  <c:v>0.90899123839337748</c:v>
                </c:pt>
                <c:pt idx="74">
                  <c:v>0.9029093583464175</c:v>
                </c:pt>
                <c:pt idx="75">
                  <c:v>0.89538631266931501</c:v>
                </c:pt>
                <c:pt idx="76">
                  <c:v>0.88912964060536126</c:v>
                </c:pt>
                <c:pt idx="77">
                  <c:v>0.88152065097969245</c:v>
                </c:pt>
                <c:pt idx="78">
                  <c:v>0.87320718310299505</c:v>
                </c:pt>
                <c:pt idx="79">
                  <c:v>0.86584168798249495</c:v>
                </c:pt>
                <c:pt idx="80">
                  <c:v>0.8583773564996976</c:v>
                </c:pt>
                <c:pt idx="81">
                  <c:v>0.84944290832590374</c:v>
                </c:pt>
                <c:pt idx="82">
                  <c:v>0.84124547895043378</c:v>
                </c:pt>
                <c:pt idx="83">
                  <c:v>0.83204101480401127</c:v>
                </c:pt>
                <c:pt idx="84">
                  <c:v>0.82244552819838124</c:v>
                </c:pt>
                <c:pt idx="85">
                  <c:v>0.81340370664394246</c:v>
                </c:pt>
                <c:pt idx="86">
                  <c:v>0.80378222326950488</c:v>
                </c:pt>
                <c:pt idx="87">
                  <c:v>0.79310161670580492</c:v>
                </c:pt>
                <c:pt idx="88">
                  <c:v>0.78197377111781874</c:v>
                </c:pt>
                <c:pt idx="89">
                  <c:v>0.77127993367035375</c:v>
                </c:pt>
                <c:pt idx="90">
                  <c:v>0.75980157571206752</c:v>
                </c:pt>
                <c:pt idx="91">
                  <c:v>0.74904107175922752</c:v>
                </c:pt>
                <c:pt idx="92">
                  <c:v>0.73797955916642999</c:v>
                </c:pt>
                <c:pt idx="93">
                  <c:v>0.72559674422947251</c:v>
                </c:pt>
                <c:pt idx="94">
                  <c:v>0.71726601121790623</c:v>
                </c:pt>
                <c:pt idx="95">
                  <c:v>0.71244803538543999</c:v>
                </c:pt>
                <c:pt idx="96">
                  <c:v>0.70242611849418501</c:v>
                </c:pt>
                <c:pt idx="97">
                  <c:v>0.68996658912637499</c:v>
                </c:pt>
                <c:pt idx="98">
                  <c:v>0.67629493563581877</c:v>
                </c:pt>
                <c:pt idx="99">
                  <c:v>0.66155618510807757</c:v>
                </c:pt>
                <c:pt idx="100">
                  <c:v>0.64802065592316738</c:v>
                </c:pt>
                <c:pt idx="101">
                  <c:v>0.63378271633658256</c:v>
                </c:pt>
                <c:pt idx="102">
                  <c:v>0.61825165138409255</c:v>
                </c:pt>
                <c:pt idx="103">
                  <c:v>0.60313173266857623</c:v>
                </c:pt>
                <c:pt idx="104">
                  <c:v>0.58762293489168371</c:v>
                </c:pt>
                <c:pt idx="105">
                  <c:v>0.57199352019845007</c:v>
                </c:pt>
                <c:pt idx="106">
                  <c:v>0.55718410402333629</c:v>
                </c:pt>
                <c:pt idx="107">
                  <c:v>0.54315701536954997</c:v>
                </c:pt>
                <c:pt idx="108">
                  <c:v>0.5278923769879913</c:v>
                </c:pt>
                <c:pt idx="109">
                  <c:v>0.51197773348019371</c:v>
                </c:pt>
                <c:pt idx="110">
                  <c:v>0.49638932582377121</c:v>
                </c:pt>
                <c:pt idx="111">
                  <c:v>0.48197880700341372</c:v>
                </c:pt>
                <c:pt idx="112">
                  <c:v>0.46831264257162497</c:v>
                </c:pt>
                <c:pt idx="113">
                  <c:v>0.45406304747224246</c:v>
                </c:pt>
                <c:pt idx="114">
                  <c:v>0.44050814404125999</c:v>
                </c:pt>
                <c:pt idx="115">
                  <c:v>0.42657269174567497</c:v>
                </c:pt>
                <c:pt idx="116">
                  <c:v>0.41180596831046751</c:v>
                </c:pt>
                <c:pt idx="117">
                  <c:v>0.39785410452076375</c:v>
                </c:pt>
                <c:pt idx="118">
                  <c:v>0.38399459135343872</c:v>
                </c:pt>
                <c:pt idx="119">
                  <c:v>0.37010617924838751</c:v>
                </c:pt>
                <c:pt idx="120">
                  <c:v>0.35728989024260249</c:v>
                </c:pt>
                <c:pt idx="121">
                  <c:v>0.34443636346118128</c:v>
                </c:pt>
                <c:pt idx="122">
                  <c:v>0.3316153359280225</c:v>
                </c:pt>
                <c:pt idx="123">
                  <c:v>0.32020286558852373</c:v>
                </c:pt>
                <c:pt idx="124">
                  <c:v>0.30908507095924498</c:v>
                </c:pt>
                <c:pt idx="125">
                  <c:v>0.29709708309045746</c:v>
                </c:pt>
                <c:pt idx="126">
                  <c:v>0.28681045234194374</c:v>
                </c:pt>
                <c:pt idx="127">
                  <c:v>0.2768824477751225</c:v>
                </c:pt>
                <c:pt idx="128">
                  <c:v>0.26730789619894879</c:v>
                </c:pt>
                <c:pt idx="129">
                  <c:v>0.25775027625662628</c:v>
                </c:pt>
                <c:pt idx="130">
                  <c:v>0.24907915521994373</c:v>
                </c:pt>
                <c:pt idx="131">
                  <c:v>0.24102197627538749</c:v>
                </c:pt>
                <c:pt idx="132">
                  <c:v>0.23259782103895998</c:v>
                </c:pt>
                <c:pt idx="133">
                  <c:v>0.22518724705705875</c:v>
                </c:pt>
                <c:pt idx="134">
                  <c:v>0.2175980538621525</c:v>
                </c:pt>
                <c:pt idx="135">
                  <c:v>0.20957819774005126</c:v>
                </c:pt>
                <c:pt idx="136">
                  <c:v>0.2022089909686425</c:v>
                </c:pt>
                <c:pt idx="137">
                  <c:v>0.19558090318296875</c:v>
                </c:pt>
                <c:pt idx="138">
                  <c:v>0.18860207234115628</c:v>
                </c:pt>
                <c:pt idx="139">
                  <c:v>0.18287756529558874</c:v>
                </c:pt>
                <c:pt idx="140">
                  <c:v>0.17682654934167999</c:v>
                </c:pt>
                <c:pt idx="141">
                  <c:v>0.17066529838465749</c:v>
                </c:pt>
                <c:pt idx="142">
                  <c:v>0.16496166026462622</c:v>
                </c:pt>
                <c:pt idx="143">
                  <c:v>0.15942268142037125</c:v>
                </c:pt>
                <c:pt idx="144">
                  <c:v>0.15483452604355499</c:v>
                </c:pt>
                <c:pt idx="145">
                  <c:v>0.15279278526485124</c:v>
                </c:pt>
                <c:pt idx="146">
                  <c:v>0.14948652199140874</c:v>
                </c:pt>
                <c:pt idx="147">
                  <c:v>0.14518097222260751</c:v>
                </c:pt>
                <c:pt idx="148">
                  <c:v>0.14022896919488126</c:v>
                </c:pt>
                <c:pt idx="149">
                  <c:v>0.136017486736245</c:v>
                </c:pt>
                <c:pt idx="150">
                  <c:v>0.13178508727775626</c:v>
                </c:pt>
                <c:pt idx="151">
                  <c:v>0.12790304171208375</c:v>
                </c:pt>
                <c:pt idx="152">
                  <c:v>0.12459670051510324</c:v>
                </c:pt>
                <c:pt idx="153">
                  <c:v>0.12147435445408175</c:v>
                </c:pt>
                <c:pt idx="154">
                  <c:v>0.11824823496821424</c:v>
                </c:pt>
                <c:pt idx="155">
                  <c:v>0.11530687015264826</c:v>
                </c:pt>
                <c:pt idx="156">
                  <c:v>0.11217957099944387</c:v>
                </c:pt>
                <c:pt idx="157">
                  <c:v>0.1089490863341335</c:v>
                </c:pt>
                <c:pt idx="158">
                  <c:v>0.106429152678962</c:v>
                </c:pt>
                <c:pt idx="159">
                  <c:v>0.10406405368073751</c:v>
                </c:pt>
                <c:pt idx="160">
                  <c:v>0.10148185009113049</c:v>
                </c:pt>
                <c:pt idx="161">
                  <c:v>9.9295303931099754E-2</c:v>
                </c:pt>
                <c:pt idx="162">
                  <c:v>9.7347175125197499E-2</c:v>
                </c:pt>
                <c:pt idx="163">
                  <c:v>9.4977967252505874E-2</c:v>
                </c:pt>
                <c:pt idx="164">
                  <c:v>9.2801251534294998E-2</c:v>
                </c:pt>
                <c:pt idx="165">
                  <c:v>9.0548809811271253E-2</c:v>
                </c:pt>
                <c:pt idx="166">
                  <c:v>8.8272346809196378E-2</c:v>
                </c:pt>
                <c:pt idx="167">
                  <c:v>8.6146617759462626E-2</c:v>
                </c:pt>
                <c:pt idx="168">
                  <c:v>8.4673126282631753E-2</c:v>
                </c:pt>
                <c:pt idx="169">
                  <c:v>8.3506724619334755E-2</c:v>
                </c:pt>
                <c:pt idx="170">
                  <c:v>8.2144928764005878E-2</c:v>
                </c:pt>
                <c:pt idx="171">
                  <c:v>8.045906127452862E-2</c:v>
                </c:pt>
                <c:pt idx="172">
                  <c:v>7.891526694956863E-2</c:v>
                </c:pt>
                <c:pt idx="173">
                  <c:v>7.7585351735629748E-2</c:v>
                </c:pt>
                <c:pt idx="174">
                  <c:v>7.6206892618804367E-2</c:v>
                </c:pt>
                <c:pt idx="175">
                  <c:v>7.5156794852508757E-2</c:v>
                </c:pt>
                <c:pt idx="176">
                  <c:v>7.3827345882542125E-2</c:v>
                </c:pt>
                <c:pt idx="177">
                  <c:v>7.2616577017842493E-2</c:v>
                </c:pt>
                <c:pt idx="178">
                  <c:v>7.1382983813198991E-2</c:v>
                </c:pt>
                <c:pt idx="179">
                  <c:v>7.0146795377396376E-2</c:v>
                </c:pt>
                <c:pt idx="180">
                  <c:v>6.9199513064279003E-2</c:v>
                </c:pt>
                <c:pt idx="181">
                  <c:v>6.8189977360185255E-2</c:v>
                </c:pt>
                <c:pt idx="182">
                  <c:v>6.7084333509401128E-2</c:v>
                </c:pt>
                <c:pt idx="183">
                  <c:v>6.5392126795570507E-2</c:v>
                </c:pt>
                <c:pt idx="184">
                  <c:v>6.4114167079669743E-2</c:v>
                </c:pt>
                <c:pt idx="185">
                  <c:v>6.3189281428179131E-2</c:v>
                </c:pt>
                <c:pt idx="186">
                  <c:v>6.2312071334409497E-2</c:v>
                </c:pt>
                <c:pt idx="187">
                  <c:v>6.1188531392681628E-2</c:v>
                </c:pt>
                <c:pt idx="188">
                  <c:v>6.0429142232677258E-2</c:v>
                </c:pt>
                <c:pt idx="189">
                  <c:v>5.9487128379156873E-2</c:v>
                </c:pt>
                <c:pt idx="190">
                  <c:v>5.8364959471240249E-2</c:v>
                </c:pt>
                <c:pt idx="191">
                  <c:v>5.7464816510114376E-2</c:v>
                </c:pt>
                <c:pt idx="192">
                  <c:v>5.6864754185250124E-2</c:v>
                </c:pt>
                <c:pt idx="193">
                  <c:v>5.6020523854081877E-2</c:v>
                </c:pt>
                <c:pt idx="194">
                  <c:v>5.5011345414927623E-2</c:v>
                </c:pt>
                <c:pt idx="195">
                  <c:v>5.4814255617450749E-2</c:v>
                </c:pt>
                <c:pt idx="196">
                  <c:v>5.4253285776624124E-2</c:v>
                </c:pt>
                <c:pt idx="197">
                  <c:v>5.3769757353555249E-2</c:v>
                </c:pt>
                <c:pt idx="198">
                  <c:v>5.3022314728702502E-2</c:v>
                </c:pt>
                <c:pt idx="199">
                  <c:v>5.21581446412335E-2</c:v>
                </c:pt>
                <c:pt idx="200">
                  <c:v>5.1433327995847503E-2</c:v>
                </c:pt>
                <c:pt idx="201">
                  <c:v>5.0936507556607752E-2</c:v>
                </c:pt>
                <c:pt idx="202">
                  <c:v>5.0425058358143753E-2</c:v>
                </c:pt>
                <c:pt idx="203">
                  <c:v>4.9873115814709754E-2</c:v>
                </c:pt>
                <c:pt idx="204">
                  <c:v>4.9302632848370123E-2</c:v>
                </c:pt>
                <c:pt idx="205">
                  <c:v>4.8936950310084756E-2</c:v>
                </c:pt>
                <c:pt idx="206">
                  <c:v>4.8207963035056381E-2</c:v>
                </c:pt>
                <c:pt idx="207">
                  <c:v>4.7735152409176002E-2</c:v>
                </c:pt>
                <c:pt idx="208">
                  <c:v>4.7028648962958129E-2</c:v>
                </c:pt>
                <c:pt idx="209">
                  <c:v>4.6889513347276E-2</c:v>
                </c:pt>
                <c:pt idx="210">
                  <c:v>4.6603501182098626E-2</c:v>
                </c:pt>
                <c:pt idx="211">
                  <c:v>4.5992275430942753E-2</c:v>
                </c:pt>
                <c:pt idx="212">
                  <c:v>4.5442679301501379E-2</c:v>
                </c:pt>
                <c:pt idx="213">
                  <c:v>4.4836715859008003E-2</c:v>
                </c:pt>
                <c:pt idx="214">
                  <c:v>4.4540628552633493E-2</c:v>
                </c:pt>
                <c:pt idx="215">
                  <c:v>4.4258775187146757E-2</c:v>
                </c:pt>
                <c:pt idx="216">
                  <c:v>4.372520440081637E-2</c:v>
                </c:pt>
                <c:pt idx="217">
                  <c:v>4.3700428087915251E-2</c:v>
                </c:pt>
                <c:pt idx="218">
                  <c:v>4.3426338799029254E-2</c:v>
                </c:pt>
                <c:pt idx="219">
                  <c:v>4.3006527386046128E-2</c:v>
                </c:pt>
                <c:pt idx="220">
                  <c:v>4.2865961162989248E-2</c:v>
                </c:pt>
                <c:pt idx="221">
                  <c:v>4.2711095224714876E-2</c:v>
                </c:pt>
                <c:pt idx="222">
                  <c:v>4.2588008565480374E-2</c:v>
                </c:pt>
                <c:pt idx="223">
                  <c:v>4.2267452659415498E-2</c:v>
                </c:pt>
                <c:pt idx="224">
                  <c:v>4.1794417586645503E-2</c:v>
                </c:pt>
                <c:pt idx="225">
                  <c:v>4.1674547838519253E-2</c:v>
                </c:pt>
                <c:pt idx="226">
                  <c:v>4.1608056473228502E-2</c:v>
                </c:pt>
                <c:pt idx="227">
                  <c:v>4.1539766781050244E-2</c:v>
                </c:pt>
                <c:pt idx="228">
                  <c:v>4.1465079648296876E-2</c:v>
                </c:pt>
                <c:pt idx="229">
                  <c:v>4.1301387852372751E-2</c:v>
                </c:pt>
                <c:pt idx="230">
                  <c:v>4.088379385494037E-2</c:v>
                </c:pt>
                <c:pt idx="231">
                  <c:v>4.0536183235308998E-2</c:v>
                </c:pt>
                <c:pt idx="232">
                  <c:v>4.044848196847025E-2</c:v>
                </c:pt>
                <c:pt idx="233">
                  <c:v>4.0323064484557247E-2</c:v>
                </c:pt>
                <c:pt idx="234">
                  <c:v>4.0404237200655994E-2</c:v>
                </c:pt>
                <c:pt idx="235">
                  <c:v>4.0480731311446E-2</c:v>
                </c:pt>
                <c:pt idx="236">
                  <c:v>4.0351441248741751E-2</c:v>
                </c:pt>
                <c:pt idx="237">
                  <c:v>4.003761932058688E-2</c:v>
                </c:pt>
                <c:pt idx="238">
                  <c:v>4.0373659257822256E-2</c:v>
                </c:pt>
                <c:pt idx="239">
                  <c:v>4.0162027701755504E-2</c:v>
                </c:pt>
                <c:pt idx="240">
                  <c:v>4.0049580024774621E-2</c:v>
                </c:pt>
                <c:pt idx="241">
                  <c:v>3.9957231016984257E-2</c:v>
                </c:pt>
                <c:pt idx="242">
                  <c:v>3.9767535864824122E-2</c:v>
                </c:pt>
                <c:pt idx="243">
                  <c:v>3.9532108800630128E-2</c:v>
                </c:pt>
                <c:pt idx="244">
                  <c:v>3.956995974673487E-2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0.5843328400590998</c:v>
                </c:pt>
                <c:pt idx="1">
                  <c:v>0.60272365509372372</c:v>
                </c:pt>
                <c:pt idx="2">
                  <c:v>0.62126835471855524</c:v>
                </c:pt>
                <c:pt idx="3">
                  <c:v>0.64048812844473968</c:v>
                </c:pt>
                <c:pt idx="4">
                  <c:v>0.65850187994093701</c:v>
                </c:pt>
                <c:pt idx="5">
                  <c:v>0.67507691408293646</c:v>
                </c:pt>
                <c:pt idx="6">
                  <c:v>0.69083931801218246</c:v>
                </c:pt>
                <c:pt idx="7">
                  <c:v>0.705012245710677</c:v>
                </c:pt>
                <c:pt idx="8">
                  <c:v>0.71752471740768231</c:v>
                </c:pt>
                <c:pt idx="9">
                  <c:v>0.72833055243366074</c:v>
                </c:pt>
                <c:pt idx="10">
                  <c:v>0.73658801542181629</c:v>
                </c:pt>
                <c:pt idx="11">
                  <c:v>0.74241537268280022</c:v>
                </c:pt>
                <c:pt idx="12">
                  <c:v>0.74734114634884052</c:v>
                </c:pt>
                <c:pt idx="13">
                  <c:v>0.74995273776872251</c:v>
                </c:pt>
                <c:pt idx="14">
                  <c:v>0.75</c:v>
                </c:pt>
                <c:pt idx="15">
                  <c:v>0.74774258266616922</c:v>
                </c:pt>
                <c:pt idx="16">
                  <c:v>0.74330487569279846</c:v>
                </c:pt>
                <c:pt idx="17">
                  <c:v>0.73712079991615576</c:v>
                </c:pt>
                <c:pt idx="18">
                  <c:v>0.72929762724176472</c:v>
                </c:pt>
                <c:pt idx="19">
                  <c:v>0.72010774650010578</c:v>
                </c:pt>
                <c:pt idx="20">
                  <c:v>0.70950744015908329</c:v>
                </c:pt>
                <c:pt idx="21">
                  <c:v>0.69780179186982905</c:v>
                </c:pt>
                <c:pt idx="22">
                  <c:v>0.68505546591350996</c:v>
                </c:pt>
                <c:pt idx="23">
                  <c:v>0.6723979583469577</c:v>
                </c:pt>
                <c:pt idx="24">
                  <c:v>0.66026734996252046</c:v>
                </c:pt>
                <c:pt idx="25">
                  <c:v>0.64795217578477282</c:v>
                </c:pt>
                <c:pt idx="26">
                  <c:v>0.63600010037518195</c:v>
                </c:pt>
                <c:pt idx="27">
                  <c:v>0.62481668596151252</c:v>
                </c:pt>
                <c:pt idx="28">
                  <c:v>0.614383946718147</c:v>
                </c:pt>
                <c:pt idx="29">
                  <c:v>0.60431099676428546</c:v>
                </c:pt>
                <c:pt idx="30">
                  <c:v>0.595406541169197</c:v>
                </c:pt>
                <c:pt idx="31">
                  <c:v>0.58791655488691053</c:v>
                </c:pt>
                <c:pt idx="32">
                  <c:v>0.58121506018134605</c:v>
                </c:pt>
                <c:pt idx="33">
                  <c:v>0.57499997340640496</c:v>
                </c:pt>
                <c:pt idx="34">
                  <c:v>0.56953348835308126</c:v>
                </c:pt>
                <c:pt idx="35">
                  <c:v>0.5641243919138168</c:v>
                </c:pt>
                <c:pt idx="36">
                  <c:v>0.55958363911384279</c:v>
                </c:pt>
                <c:pt idx="37">
                  <c:v>0.55567868419820776</c:v>
                </c:pt>
                <c:pt idx="38">
                  <c:v>0.55224179960200193</c:v>
                </c:pt>
                <c:pt idx="39">
                  <c:v>0.54934020543610207</c:v>
                </c:pt>
                <c:pt idx="40">
                  <c:v>0.54788779070439531</c:v>
                </c:pt>
                <c:pt idx="41">
                  <c:v>0.54684350544365401</c:v>
                </c:pt>
                <c:pt idx="42">
                  <c:v>0.5458796528182035</c:v>
                </c:pt>
                <c:pt idx="43">
                  <c:v>0.54602539606964928</c:v>
                </c:pt>
                <c:pt idx="44">
                  <c:v>0.54677847747766273</c:v>
                </c:pt>
                <c:pt idx="45">
                  <c:v>0.54749154639047404</c:v>
                </c:pt>
                <c:pt idx="46">
                  <c:v>0.54887422444209155</c:v>
                </c:pt>
                <c:pt idx="47">
                  <c:v>0.55129067142412647</c:v>
                </c:pt>
                <c:pt idx="48">
                  <c:v>0.55367162033302497</c:v>
                </c:pt>
                <c:pt idx="49">
                  <c:v>0.55586603567856152</c:v>
                </c:pt>
                <c:pt idx="50">
                  <c:v>0.55829832781172928</c:v>
                </c:pt>
                <c:pt idx="51">
                  <c:v>0.56111616303367728</c:v>
                </c:pt>
                <c:pt idx="52">
                  <c:v>0.56378215498537954</c:v>
                </c:pt>
                <c:pt idx="53">
                  <c:v>0.56646474645620326</c:v>
                </c:pt>
                <c:pt idx="54">
                  <c:v>0.56900336246660477</c:v>
                </c:pt>
                <c:pt idx="55">
                  <c:v>0.57121074592358922</c:v>
                </c:pt>
                <c:pt idx="56">
                  <c:v>0.57232601384665049</c:v>
                </c:pt>
                <c:pt idx="57">
                  <c:v>0.57335869601128353</c:v>
                </c:pt>
                <c:pt idx="58">
                  <c:v>0.57429958116542179</c:v>
                </c:pt>
                <c:pt idx="59">
                  <c:v>0.574549141573092</c:v>
                </c:pt>
                <c:pt idx="60">
                  <c:v>0.57480952045142475</c:v>
                </c:pt>
                <c:pt idx="61">
                  <c:v>0.57494364426241429</c:v>
                </c:pt>
                <c:pt idx="62">
                  <c:v>0.57441259459150196</c:v>
                </c:pt>
                <c:pt idx="63">
                  <c:v>0.57255509659626902</c:v>
                </c:pt>
                <c:pt idx="64">
                  <c:v>0.57081199910515501</c:v>
                </c:pt>
                <c:pt idx="65">
                  <c:v>0.56935224776983351</c:v>
                </c:pt>
                <c:pt idx="66">
                  <c:v>0.5674197111800775</c:v>
                </c:pt>
                <c:pt idx="67">
                  <c:v>0.56497662663919945</c:v>
                </c:pt>
                <c:pt idx="68">
                  <c:v>0.56204507629234346</c:v>
                </c:pt>
                <c:pt idx="69">
                  <c:v>0.55912573264002829</c:v>
                </c:pt>
                <c:pt idx="70">
                  <c:v>0.55531332757713447</c:v>
                </c:pt>
                <c:pt idx="71">
                  <c:v>0.55138109060565066</c:v>
                </c:pt>
                <c:pt idx="72">
                  <c:v>0.54861630868107525</c:v>
                </c:pt>
                <c:pt idx="73">
                  <c:v>0.54539474303602653</c:v>
                </c:pt>
                <c:pt idx="74">
                  <c:v>0.54174561500785046</c:v>
                </c:pt>
                <c:pt idx="75">
                  <c:v>0.53723178760158896</c:v>
                </c:pt>
                <c:pt idx="76">
                  <c:v>0.5334777843632168</c:v>
                </c:pt>
                <c:pt idx="77">
                  <c:v>0.52891239058781547</c:v>
                </c:pt>
                <c:pt idx="78">
                  <c:v>0.52392430986179694</c:v>
                </c:pt>
                <c:pt idx="79">
                  <c:v>0.51950501278949701</c:v>
                </c:pt>
                <c:pt idx="80">
                  <c:v>0.51502641389981851</c:v>
                </c:pt>
                <c:pt idx="81">
                  <c:v>0.50966574499554229</c:v>
                </c:pt>
                <c:pt idx="82">
                  <c:v>0.50474728737026031</c:v>
                </c:pt>
                <c:pt idx="83">
                  <c:v>0.49922460888240672</c:v>
                </c:pt>
                <c:pt idx="84">
                  <c:v>0.49346731691902879</c:v>
                </c:pt>
                <c:pt idx="85">
                  <c:v>0.48804222398636543</c:v>
                </c:pt>
                <c:pt idx="86">
                  <c:v>0.48226933396170296</c:v>
                </c:pt>
                <c:pt idx="87">
                  <c:v>0.47586097002348299</c:v>
                </c:pt>
                <c:pt idx="88">
                  <c:v>0.46918426267069124</c:v>
                </c:pt>
                <c:pt idx="89">
                  <c:v>0.46276796020221228</c:v>
                </c:pt>
                <c:pt idx="90">
                  <c:v>0.45588094542724056</c:v>
                </c:pt>
                <c:pt idx="91">
                  <c:v>0.44942464305553648</c:v>
                </c:pt>
                <c:pt idx="92">
                  <c:v>0.44278773549985795</c:v>
                </c:pt>
                <c:pt idx="93">
                  <c:v>0.43535804653768351</c:v>
                </c:pt>
                <c:pt idx="94">
                  <c:v>0.43035960673074369</c:v>
                </c:pt>
                <c:pt idx="95">
                  <c:v>0.42746882123126395</c:v>
                </c:pt>
                <c:pt idx="96">
                  <c:v>0.42145567109651105</c:v>
                </c:pt>
                <c:pt idx="97">
                  <c:v>0.41397995347582495</c:v>
                </c:pt>
                <c:pt idx="98">
                  <c:v>0.40577696138149122</c:v>
                </c:pt>
                <c:pt idx="99">
                  <c:v>0.39693371106484654</c:v>
                </c:pt>
                <c:pt idx="100">
                  <c:v>0.38881239355390046</c:v>
                </c:pt>
                <c:pt idx="101">
                  <c:v>0.3802696298019495</c:v>
                </c:pt>
                <c:pt idx="102">
                  <c:v>0.37095099083045552</c:v>
                </c:pt>
                <c:pt idx="103">
                  <c:v>0.36187903960114576</c:v>
                </c:pt>
                <c:pt idx="104">
                  <c:v>0.35257376093501025</c:v>
                </c:pt>
                <c:pt idx="105">
                  <c:v>0.34319611211907003</c:v>
                </c:pt>
                <c:pt idx="106">
                  <c:v>0.33431046241400175</c:v>
                </c:pt>
                <c:pt idx="107">
                  <c:v>0.32589420922173001</c:v>
                </c:pt>
                <c:pt idx="108">
                  <c:v>0.31673542619279477</c:v>
                </c:pt>
                <c:pt idx="109">
                  <c:v>0.30718664008811625</c:v>
                </c:pt>
                <c:pt idx="110">
                  <c:v>0.29783359549426275</c:v>
                </c:pt>
                <c:pt idx="111">
                  <c:v>0.28918728420204826</c:v>
                </c:pt>
                <c:pt idx="112">
                  <c:v>0.28098758554297498</c:v>
                </c:pt>
                <c:pt idx="113">
                  <c:v>0.27243782848334552</c:v>
                </c:pt>
                <c:pt idx="114">
                  <c:v>0.26430488642475597</c:v>
                </c:pt>
                <c:pt idx="115">
                  <c:v>0.25594361504740498</c:v>
                </c:pt>
                <c:pt idx="116">
                  <c:v>0.24708358098628053</c:v>
                </c:pt>
                <c:pt idx="117">
                  <c:v>0.23871246271245827</c:v>
                </c:pt>
                <c:pt idx="118">
                  <c:v>0.23039675481206323</c:v>
                </c:pt>
                <c:pt idx="119">
                  <c:v>0.22206370754903249</c:v>
                </c:pt>
                <c:pt idx="120">
                  <c:v>0.2143739341455615</c:v>
                </c:pt>
                <c:pt idx="121">
                  <c:v>0.20666181807670875</c:v>
                </c:pt>
                <c:pt idx="122">
                  <c:v>0.19896920155681352</c:v>
                </c:pt>
                <c:pt idx="123">
                  <c:v>0.19212171935311426</c:v>
                </c:pt>
                <c:pt idx="124">
                  <c:v>0.18545104257554701</c:v>
                </c:pt>
                <c:pt idx="125">
                  <c:v>0.17825824985427449</c:v>
                </c:pt>
                <c:pt idx="126">
                  <c:v>0.17208627140516625</c:v>
                </c:pt>
                <c:pt idx="127">
                  <c:v>0.1661294686650735</c:v>
                </c:pt>
                <c:pt idx="128">
                  <c:v>0.16038473771936926</c:v>
                </c:pt>
                <c:pt idx="129">
                  <c:v>0.15465016575397575</c:v>
                </c:pt>
                <c:pt idx="130">
                  <c:v>0.14944749313196626</c:v>
                </c:pt>
                <c:pt idx="131">
                  <c:v>0.14461318576523249</c:v>
                </c:pt>
                <c:pt idx="132">
                  <c:v>0.139558692623376</c:v>
                </c:pt>
                <c:pt idx="133">
                  <c:v>0.13511234823423526</c:v>
                </c:pt>
                <c:pt idx="134">
                  <c:v>0.13055883231729151</c:v>
                </c:pt>
                <c:pt idx="135">
                  <c:v>0.12574691864403076</c:v>
                </c:pt>
                <c:pt idx="136">
                  <c:v>0.12132539458118549</c:v>
                </c:pt>
                <c:pt idx="137">
                  <c:v>0.11734854190978125</c:v>
                </c:pt>
                <c:pt idx="138">
                  <c:v>0.11316124340469376</c:v>
                </c:pt>
                <c:pt idx="139">
                  <c:v>0.10972653917735326</c:v>
                </c:pt>
                <c:pt idx="140">
                  <c:v>0.10609592960500799</c:v>
                </c:pt>
                <c:pt idx="141">
                  <c:v>0.10239917903079448</c:v>
                </c:pt>
                <c:pt idx="142">
                  <c:v>9.897699615877574E-2</c:v>
                </c:pt>
                <c:pt idx="143">
                  <c:v>9.5653608852222738E-2</c:v>
                </c:pt>
                <c:pt idx="144">
                  <c:v>9.2900715626133001E-2</c:v>
                </c:pt>
                <c:pt idx="145">
                  <c:v>9.1675671158910746E-2</c:v>
                </c:pt>
                <c:pt idx="146">
                  <c:v>8.9691913194845249E-2</c:v>
                </c:pt>
                <c:pt idx="147">
                  <c:v>8.7108583333564499E-2</c:v>
                </c:pt>
                <c:pt idx="148">
                  <c:v>8.4137381516928747E-2</c:v>
                </c:pt>
                <c:pt idx="149">
                  <c:v>8.1610492041747001E-2</c:v>
                </c:pt>
                <c:pt idx="150">
                  <c:v>7.9071052366653752E-2</c:v>
                </c:pt>
                <c:pt idx="151">
                  <c:v>7.6741825027250243E-2</c:v>
                </c:pt>
                <c:pt idx="152">
                  <c:v>7.4758020309061951E-2</c:v>
                </c:pt>
                <c:pt idx="153">
                  <c:v>7.2884612672449056E-2</c:v>
                </c:pt>
                <c:pt idx="154">
                  <c:v>7.0948940980928549E-2</c:v>
                </c:pt>
                <c:pt idx="155">
                  <c:v>6.9184122091588945E-2</c:v>
                </c:pt>
                <c:pt idx="156">
                  <c:v>6.730774259966632E-2</c:v>
                </c:pt>
                <c:pt idx="157">
                  <c:v>6.5369451800480094E-2</c:v>
                </c:pt>
                <c:pt idx="158">
                  <c:v>6.3857491607377193E-2</c:v>
                </c:pt>
                <c:pt idx="159">
                  <c:v>6.2438432208442501E-2</c:v>
                </c:pt>
                <c:pt idx="160">
                  <c:v>6.08891100546783E-2</c:v>
                </c:pt>
                <c:pt idx="161">
                  <c:v>5.9577182358659858E-2</c:v>
                </c:pt>
                <c:pt idx="162">
                  <c:v>5.8408305075118495E-2</c:v>
                </c:pt>
                <c:pt idx="163">
                  <c:v>5.6986780351503528E-2</c:v>
                </c:pt>
                <c:pt idx="164">
                  <c:v>5.5680750920577005E-2</c:v>
                </c:pt>
                <c:pt idx="165">
                  <c:v>5.4329285886762752E-2</c:v>
                </c:pt>
                <c:pt idx="166">
                  <c:v>5.2963408085517832E-2</c:v>
                </c:pt>
                <c:pt idx="167">
                  <c:v>5.1687970655677581E-2</c:v>
                </c:pt>
                <c:pt idx="168">
                  <c:v>5.0803875769579052E-2</c:v>
                </c:pt>
                <c:pt idx="169">
                  <c:v>5.0104034771600858E-2</c:v>
                </c:pt>
                <c:pt idx="170">
                  <c:v>4.9286957258403527E-2</c:v>
                </c:pt>
                <c:pt idx="171">
                  <c:v>4.8275436764717176E-2</c:v>
                </c:pt>
                <c:pt idx="172">
                  <c:v>4.7349160169741174E-2</c:v>
                </c:pt>
                <c:pt idx="173">
                  <c:v>4.6551211041377855E-2</c:v>
                </c:pt>
                <c:pt idx="174">
                  <c:v>4.5724135571282624E-2</c:v>
                </c:pt>
                <c:pt idx="175">
                  <c:v>4.509407691150525E-2</c:v>
                </c:pt>
                <c:pt idx="176">
                  <c:v>4.4296407529525281E-2</c:v>
                </c:pt>
                <c:pt idx="177">
                  <c:v>4.35699462107055E-2</c:v>
                </c:pt>
                <c:pt idx="178">
                  <c:v>4.2829790287919396E-2</c:v>
                </c:pt>
                <c:pt idx="179">
                  <c:v>4.2088077226437828E-2</c:v>
                </c:pt>
                <c:pt idx="180">
                  <c:v>4.1519707838567399E-2</c:v>
                </c:pt>
                <c:pt idx="181">
                  <c:v>4.0913986416111152E-2</c:v>
                </c:pt>
                <c:pt idx="182">
                  <c:v>4.0250600105640674E-2</c:v>
                </c:pt>
                <c:pt idx="183">
                  <c:v>3.9235276077342299E-2</c:v>
                </c:pt>
                <c:pt idx="184">
                  <c:v>3.8468500247801851E-2</c:v>
                </c:pt>
                <c:pt idx="185">
                  <c:v>3.7913568856907477E-2</c:v>
                </c:pt>
                <c:pt idx="186">
                  <c:v>3.7387242800645704E-2</c:v>
                </c:pt>
                <c:pt idx="187">
                  <c:v>3.6713118835608974E-2</c:v>
                </c:pt>
                <c:pt idx="188">
                  <c:v>3.6257485339606349E-2</c:v>
                </c:pt>
                <c:pt idx="189">
                  <c:v>3.5692277027494126E-2</c:v>
                </c:pt>
                <c:pt idx="190">
                  <c:v>3.5018975682744147E-2</c:v>
                </c:pt>
                <c:pt idx="191">
                  <c:v>3.4478889906068629E-2</c:v>
                </c:pt>
                <c:pt idx="192">
                  <c:v>3.4118852511150072E-2</c:v>
                </c:pt>
                <c:pt idx="193">
                  <c:v>3.3612314312449126E-2</c:v>
                </c:pt>
                <c:pt idx="194">
                  <c:v>3.3006807248956577E-2</c:v>
                </c:pt>
                <c:pt idx="195">
                  <c:v>3.2888553370470447E-2</c:v>
                </c:pt>
                <c:pt idx="196">
                  <c:v>3.255197146597448E-2</c:v>
                </c:pt>
                <c:pt idx="197">
                  <c:v>3.2261854412133147E-2</c:v>
                </c:pt>
                <c:pt idx="198">
                  <c:v>3.1813388837221498E-2</c:v>
                </c:pt>
                <c:pt idx="199">
                  <c:v>3.12948867847401E-2</c:v>
                </c:pt>
                <c:pt idx="200">
                  <c:v>3.0859996797508504E-2</c:v>
                </c:pt>
                <c:pt idx="201">
                  <c:v>3.0561904533964651E-2</c:v>
                </c:pt>
                <c:pt idx="202">
                  <c:v>3.0255035014886252E-2</c:v>
                </c:pt>
                <c:pt idx="203">
                  <c:v>2.992386948882585E-2</c:v>
                </c:pt>
                <c:pt idx="204">
                  <c:v>2.9581579709022074E-2</c:v>
                </c:pt>
                <c:pt idx="205">
                  <c:v>2.9362170186050852E-2</c:v>
                </c:pt>
                <c:pt idx="206">
                  <c:v>2.8924777821033826E-2</c:v>
                </c:pt>
                <c:pt idx="207">
                  <c:v>2.8641091445505598E-2</c:v>
                </c:pt>
                <c:pt idx="208">
                  <c:v>2.8217189377774878E-2</c:v>
                </c:pt>
                <c:pt idx="209">
                  <c:v>2.81337080083656E-2</c:v>
                </c:pt>
                <c:pt idx="210">
                  <c:v>2.7962100709259176E-2</c:v>
                </c:pt>
                <c:pt idx="211">
                  <c:v>2.7595365258565652E-2</c:v>
                </c:pt>
                <c:pt idx="212">
                  <c:v>2.7265607580900825E-2</c:v>
                </c:pt>
                <c:pt idx="213">
                  <c:v>2.69020295154048E-2</c:v>
                </c:pt>
                <c:pt idx="214">
                  <c:v>2.6724377131580098E-2</c:v>
                </c:pt>
                <c:pt idx="215">
                  <c:v>2.6555265112288052E-2</c:v>
                </c:pt>
                <c:pt idx="216">
                  <c:v>2.6235122640489824E-2</c:v>
                </c:pt>
                <c:pt idx="217">
                  <c:v>2.6220256852749153E-2</c:v>
                </c:pt>
                <c:pt idx="218">
                  <c:v>2.6055803279417551E-2</c:v>
                </c:pt>
                <c:pt idx="219">
                  <c:v>2.5803916431627674E-2</c:v>
                </c:pt>
                <c:pt idx="220">
                  <c:v>2.5719576697793546E-2</c:v>
                </c:pt>
                <c:pt idx="221">
                  <c:v>2.5626657134828923E-2</c:v>
                </c:pt>
                <c:pt idx="222">
                  <c:v>2.5552805139288225E-2</c:v>
                </c:pt>
                <c:pt idx="223">
                  <c:v>2.5360471595649296E-2</c:v>
                </c:pt>
                <c:pt idx="224">
                  <c:v>2.5076650551987302E-2</c:v>
                </c:pt>
                <c:pt idx="225">
                  <c:v>2.5004728703111552E-2</c:v>
                </c:pt>
                <c:pt idx="226">
                  <c:v>2.4964833883937099E-2</c:v>
                </c:pt>
                <c:pt idx="227">
                  <c:v>2.4923860068630149E-2</c:v>
                </c:pt>
                <c:pt idx="228">
                  <c:v>2.4879047788978124E-2</c:v>
                </c:pt>
                <c:pt idx="229">
                  <c:v>2.4780832711423648E-2</c:v>
                </c:pt>
                <c:pt idx="230">
                  <c:v>2.4530276312964224E-2</c:v>
                </c:pt>
                <c:pt idx="231">
                  <c:v>2.4321709941185401E-2</c:v>
                </c:pt>
                <c:pt idx="232">
                  <c:v>2.426908918108215E-2</c:v>
                </c:pt>
                <c:pt idx="233">
                  <c:v>2.419383869073435E-2</c:v>
                </c:pt>
                <c:pt idx="234">
                  <c:v>2.4242542320393599E-2</c:v>
                </c:pt>
                <c:pt idx="235">
                  <c:v>2.4288438786867598E-2</c:v>
                </c:pt>
                <c:pt idx="236">
                  <c:v>2.4210864749245053E-2</c:v>
                </c:pt>
                <c:pt idx="237">
                  <c:v>2.4022571592352125E-2</c:v>
                </c:pt>
                <c:pt idx="238">
                  <c:v>2.4224195554693351E-2</c:v>
                </c:pt>
                <c:pt idx="239">
                  <c:v>2.40972166210533E-2</c:v>
                </c:pt>
                <c:pt idx="240">
                  <c:v>2.4029748014864773E-2</c:v>
                </c:pt>
                <c:pt idx="241">
                  <c:v>2.3974338610190552E-2</c:v>
                </c:pt>
                <c:pt idx="242">
                  <c:v>2.3860521518894475E-2</c:v>
                </c:pt>
                <c:pt idx="243">
                  <c:v>2.3719265280378075E-2</c:v>
                </c:pt>
                <c:pt idx="244">
                  <c:v>2.3741975848040924E-2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1.2704132959168779</c:v>
                </c:pt>
                <c:pt idx="1">
                  <c:v>1.3103972474270673</c:v>
                </c:pt>
                <c:pt idx="2">
                  <c:v>1.3507157634457596</c:v>
                </c:pt>
                <c:pt idx="3">
                  <c:v>1.3925019757075743</c:v>
                </c:pt>
                <c:pt idx="4">
                  <c:v>1.431666143526376</c:v>
                </c:pt>
                <c:pt idx="5">
                  <c:v>1.4677023583524031</c:v>
                </c:pt>
                <c:pt idx="6">
                  <c:v>1.5019718125992352</c:v>
                </c:pt>
                <c:pt idx="7">
                  <c:v>1.5327855450405179</c:v>
                </c:pt>
                <c:pt idx="8">
                  <c:v>1.5599892367020227</c:v>
                </c:pt>
                <c:pt idx="9">
                  <c:v>1.5834824849834284</c:v>
                </c:pt>
                <c:pt idx="10">
                  <c:v>1.6014352510296312</c:v>
                </c:pt>
                <c:pt idx="11">
                  <c:v>1.6141046607168619</c:v>
                </c:pt>
                <c:pt idx="12">
                  <c:v>1.6248139139523667</c:v>
                </c:pt>
                <c:pt idx="13">
                  <c:v>1.6304918430979973</c:v>
                </c:pt>
                <c:pt idx="14">
                  <c:v>1.6305945971499578</c:v>
                </c:pt>
                <c:pt idx="15">
                  <c:v>1.625686687139215</c:v>
                </c:pt>
                <c:pt idx="16">
                  <c:v>1.6160385524531975</c:v>
                </c:pt>
                <c:pt idx="17">
                  <c:v>1.6025935917201848</c:v>
                </c:pt>
                <c:pt idx="18">
                  <c:v>1.5855850275929406</c:v>
                </c:pt>
                <c:pt idx="19">
                  <c:v>1.5656050677452051</c:v>
                </c:pt>
                <c:pt idx="20">
                  <c:v>1.5425586647481309</c:v>
                </c:pt>
                <c:pt idx="21">
                  <c:v>1.5171091089393367</c:v>
                </c:pt>
                <c:pt idx="22">
                  <c:v>1.4893969886221554</c:v>
                </c:pt>
                <c:pt idx="23">
                  <c:v>1.4618779706869489</c:v>
                </c:pt>
                <c:pt idx="24">
                  <c:v>1.4355044980312084</c:v>
                </c:pt>
                <c:pt idx="25">
                  <c:v>1.4087297560616134</c:v>
                </c:pt>
                <c:pt idx="26">
                  <c:v>1.3827444366114698</c:v>
                </c:pt>
                <c:pt idx="27">
                  <c:v>1.3584302831173121</c:v>
                </c:pt>
                <c:pt idx="28">
                  <c:v>1.3357481921257042</c:v>
                </c:pt>
                <c:pt idx="29">
                  <c:v>1.3138483284295326</c:v>
                </c:pt>
                <c:pt idx="30">
                  <c:v>1.2944889188509821</c:v>
                </c:pt>
                <c:pt idx="31">
                  <c:v>1.2782047439648172</c:v>
                </c:pt>
                <c:pt idx="32">
                  <c:v>1.2636348492185203</c:v>
                </c:pt>
                <c:pt idx="33">
                  <c:v>1.2501224666638044</c:v>
                </c:pt>
                <c:pt idx="34">
                  <c:v>1.2382376386726703</c:v>
                </c:pt>
                <c:pt idx="35">
                  <c:v>1.2264775807668999</c:v>
                </c:pt>
                <c:pt idx="36">
                  <c:v>1.2166054114567251</c:v>
                </c:pt>
                <c:pt idx="37">
                  <c:v>1.2081155469399936</c:v>
                </c:pt>
                <c:pt idx="38">
                  <c:v>1.2006433263351921</c:v>
                </c:pt>
                <c:pt idx="39">
                  <c:v>1.1943348946418078</c:v>
                </c:pt>
                <c:pt idx="40">
                  <c:v>1.191177161822685</c:v>
                </c:pt>
                <c:pt idx="41">
                  <c:v>1.1889067539506208</c:v>
                </c:pt>
                <c:pt idx="42">
                  <c:v>1.1868112167726097</c:v>
                </c:pt>
                <c:pt idx="43">
                  <c:v>1.187128080983781</c:v>
                </c:pt>
                <c:pt idx="44">
                  <c:v>1.1887653749506091</c:v>
                </c:pt>
                <c:pt idx="45">
                  <c:v>1.1903156767061098</c:v>
                </c:pt>
                <c:pt idx="46">
                  <c:v>1.1933217931868636</c:v>
                </c:pt>
                <c:pt idx="47">
                  <c:v>1.1985754537111375</c:v>
                </c:pt>
                <c:pt idx="48">
                  <c:v>1.2037519369470577</c:v>
                </c:pt>
                <c:pt idx="49">
                  <c:v>1.2085228726888373</c:v>
                </c:pt>
                <c:pt idx="50">
                  <c:v>1.2138109825702157</c:v>
                </c:pt>
                <c:pt idx="51">
                  <c:v>1.2199373117549721</c:v>
                </c:pt>
                <c:pt idx="52">
                  <c:v>1.2257335145182933</c:v>
                </c:pt>
                <c:pt idx="53">
                  <c:v>1.2315658067298743</c:v>
                </c:pt>
                <c:pt idx="54">
                  <c:v>1.2370850781309397</c:v>
                </c:pt>
                <c:pt idx="55">
                  <c:v>1.2418842081826691</c:v>
                </c:pt>
                <c:pt idx="56">
                  <c:v>1.244308941315627</c:v>
                </c:pt>
                <c:pt idx="57">
                  <c:v>1.2465541225932586</c:v>
                </c:pt>
                <c:pt idx="58">
                  <c:v>1.2485997255917605</c:v>
                </c:pt>
                <c:pt idx="59">
                  <c:v>1.2491423013949734</c:v>
                </c:pt>
                <c:pt idx="60">
                  <c:v>1.2497083979179351</c:v>
                </c:pt>
                <c:pt idx="61">
                  <c:v>1.25</c:v>
                </c:pt>
                <c:pt idx="62">
                  <c:v>1.2488454310343895</c:v>
                </c:pt>
                <c:pt idx="63">
                  <c:v>1.2448069961073978</c:v>
                </c:pt>
                <c:pt idx="64">
                  <c:v>1.2410172823056429</c:v>
                </c:pt>
                <c:pt idx="65">
                  <c:v>1.2378435987848995</c:v>
                </c:pt>
                <c:pt idx="66">
                  <c:v>1.2336420204888319</c:v>
                </c:pt>
                <c:pt idx="67">
                  <c:v>1.2283304465518501</c:v>
                </c:pt>
                <c:pt idx="68">
                  <c:v>1.2219568863427082</c:v>
                </c:pt>
                <c:pt idx="69">
                  <c:v>1.2156098650271225</c:v>
                </c:pt>
                <c:pt idx="70">
                  <c:v>1.2073212155635202</c:v>
                </c:pt>
                <c:pt idx="71">
                  <c:v>1.1987720364163006</c:v>
                </c:pt>
                <c:pt idx="72">
                  <c:v>1.1927610517916196</c:v>
                </c:pt>
                <c:pt idx="73">
                  <c:v>1.1857569617447126</c:v>
                </c:pt>
                <c:pt idx="74">
                  <c:v>1.1778232971486426</c:v>
                </c:pt>
                <c:pt idx="75">
                  <c:v>1.1680096670404863</c:v>
                </c:pt>
                <c:pt idx="76">
                  <c:v>1.1598479905095886</c:v>
                </c:pt>
                <c:pt idx="77">
                  <c:v>1.14992224861088</c:v>
                </c:pt>
                <c:pt idx="78">
                  <c:v>1.139077531968222</c:v>
                </c:pt>
                <c:pt idx="79">
                  <c:v>1.1294694227291646</c:v>
                </c:pt>
                <c:pt idx="80">
                  <c:v>1.119732383859416</c:v>
                </c:pt>
                <c:pt idx="81">
                  <c:v>1.1080776135228525</c:v>
                </c:pt>
                <c:pt idx="82">
                  <c:v>1.0973842662827247</c:v>
                </c:pt>
                <c:pt idx="83">
                  <c:v>1.085377266677271</c:v>
                </c:pt>
                <c:pt idx="84">
                  <c:v>1.0728601877843389</c:v>
                </c:pt>
                <c:pt idx="85">
                  <c:v>1.0610653514842894</c:v>
                </c:pt>
                <c:pt idx="86">
                  <c:v>1.0485143604387486</c:v>
                </c:pt>
                <c:pt idx="87">
                  <c:v>1.0345817689531058</c:v>
                </c:pt>
                <c:pt idx="88">
                  <c:v>1.0200657650381544</c:v>
                </c:pt>
                <c:pt idx="89">
                  <c:v>1.0061159141864453</c:v>
                </c:pt>
                <c:pt idx="90">
                  <c:v>0.99114267540969747</c:v>
                </c:pt>
                <c:pt idx="91">
                  <c:v>0.97710585972320807</c:v>
                </c:pt>
                <c:pt idx="92">
                  <c:v>0.96267638558711066</c:v>
                </c:pt>
                <c:pt idx="93">
                  <c:v>0.94652330468014223</c:v>
                </c:pt>
                <c:pt idx="94">
                  <c:v>0.93565606608897511</c:v>
                </c:pt>
                <c:pt idx="95">
                  <c:v>0.92937113379968028</c:v>
                </c:pt>
                <c:pt idx="96">
                  <c:v>0.91629778697090725</c:v>
                </c:pt>
                <c:pt idx="97">
                  <c:v>0.90004463395476142</c:v>
                </c:pt>
                <c:pt idx="98">
                  <c:v>0.88221029450211552</c:v>
                </c:pt>
                <c:pt idx="99">
                  <c:v>0.8629839529186949</c:v>
                </c:pt>
                <c:pt idx="100">
                  <c:v>0.8453271843119109</c:v>
                </c:pt>
                <c:pt idx="101">
                  <c:v>0.8267541384203646</c:v>
                </c:pt>
                <c:pt idx="102">
                  <c:v>0.80649424194075237</c:v>
                </c:pt>
                <c:pt idx="103">
                  <c:v>0.78677067572725845</c:v>
                </c:pt>
                <c:pt idx="104">
                  <c:v>0.76653982623662464</c:v>
                </c:pt>
                <c:pt idx="105">
                  <c:v>0.74615163491230219</c:v>
                </c:pt>
                <c:pt idx="106">
                  <c:v>0.72683311171063369</c:v>
                </c:pt>
                <c:pt idx="107">
                  <c:v>0.7085351157325479</c:v>
                </c:pt>
                <c:pt idx="108">
                  <c:v>0.68862276623461383</c:v>
                </c:pt>
                <c:pt idx="109">
                  <c:v>0.66786250085910792</c:v>
                </c:pt>
                <c:pt idx="110">
                  <c:v>0.64752780221692108</c:v>
                </c:pt>
                <c:pt idx="111">
                  <c:v>0.62872963091243894</c:v>
                </c:pt>
                <c:pt idx="112">
                  <c:v>0.61090245180344882</c:v>
                </c:pt>
                <c:pt idx="113">
                  <c:v>0.59231420157894665</c:v>
                </c:pt>
                <c:pt idx="114">
                  <c:v>0.57463215973938708</c:v>
                </c:pt>
                <c:pt idx="115">
                  <c:v>0.55645370116176962</c:v>
                </c:pt>
                <c:pt idx="116">
                  <c:v>0.5371908696009241</c:v>
                </c:pt>
                <c:pt idx="117">
                  <c:v>0.51899100262839359</c:v>
                </c:pt>
                <c:pt idx="118">
                  <c:v>0.50091160479657848</c:v>
                </c:pt>
                <c:pt idx="119">
                  <c:v>0.48279450900338755</c:v>
                </c:pt>
                <c:pt idx="120">
                  <c:v>0.46607597171671122</c:v>
                </c:pt>
                <c:pt idx="121">
                  <c:v>0.44930885865742504</c:v>
                </c:pt>
                <c:pt idx="122">
                  <c:v>0.43258414007704143</c:v>
                </c:pt>
                <c:pt idx="123">
                  <c:v>0.41769685009646479</c:v>
                </c:pt>
                <c:pt idx="124">
                  <c:v>0.40319395741268493</c:v>
                </c:pt>
                <c:pt idx="125">
                  <c:v>0.38755591881304963</c:v>
                </c:pt>
                <c:pt idx="126">
                  <c:v>0.37413725919592716</c:v>
                </c:pt>
                <c:pt idx="127">
                  <c:v>0.36118641871021606</c:v>
                </c:pt>
                <c:pt idx="128">
                  <c:v>0.34869664905402209</c:v>
                </c:pt>
                <c:pt idx="129">
                  <c:v>0.33622896630237104</c:v>
                </c:pt>
                <c:pt idx="130">
                  <c:v>0.3249176998114528</c:v>
                </c:pt>
                <c:pt idx="131">
                  <c:v>0.31440730584724175</c:v>
                </c:pt>
                <c:pt idx="132">
                  <c:v>0.30341820023598476</c:v>
                </c:pt>
                <c:pt idx="133">
                  <c:v>0.2937512867186502</c:v>
                </c:pt>
                <c:pt idx="134">
                  <c:v>0.2838513687823771</c:v>
                </c:pt>
                <c:pt idx="135">
                  <c:v>0.27338966153228245</c:v>
                </c:pt>
                <c:pt idx="136">
                  <c:v>0.26377671053489044</c:v>
                </c:pt>
                <c:pt idx="137">
                  <c:v>0.25513053122868623</c:v>
                </c:pt>
                <c:pt idx="138">
                  <c:v>0.24602681613661992</c:v>
                </c:pt>
                <c:pt idx="139">
                  <c:v>0.23855933592874051</c:v>
                </c:pt>
                <c:pt idx="140">
                  <c:v>0.23066593279137104</c:v>
                </c:pt>
                <c:pt idx="141">
                  <c:v>0.22262873077360634</c:v>
                </c:pt>
                <c:pt idx="142">
                  <c:v>0.21518847357150914</c:v>
                </c:pt>
                <c:pt idx="143">
                  <c:v>0.20796301038977305</c:v>
                </c:pt>
                <c:pt idx="144">
                  <c:v>0.20197787329511618</c:v>
                </c:pt>
                <c:pt idx="145">
                  <c:v>0.19931447210908809</c:v>
                </c:pt>
                <c:pt idx="146">
                  <c:v>0.19500153208474355</c:v>
                </c:pt>
                <c:pt idx="147">
                  <c:v>0.18938504713212953</c:v>
                </c:pt>
                <c:pt idx="148">
                  <c:v>0.18292527962646496</c:v>
                </c:pt>
                <c:pt idx="149">
                  <c:v>0.17743150319202972</c:v>
                </c:pt>
                <c:pt idx="150">
                  <c:v>0.17191044104003597</c:v>
                </c:pt>
                <c:pt idx="151">
                  <c:v>0.16684640701981554</c:v>
                </c:pt>
                <c:pt idx="152">
                  <c:v>0.16253336534611096</c:v>
                </c:pt>
                <c:pt idx="153">
                  <c:v>0.15846034085208371</c:v>
                </c:pt>
                <c:pt idx="154">
                  <c:v>0.15425194644935109</c:v>
                </c:pt>
                <c:pt idx="155">
                  <c:v>0.15041500758814397</c:v>
                </c:pt>
                <c:pt idx="156">
                  <c:v>0.1463355219058346</c:v>
                </c:pt>
                <c:pt idx="157">
                  <c:v>0.14212143323268989</c:v>
                </c:pt>
                <c:pt idx="158">
                  <c:v>0.13883424107005071</c:v>
                </c:pt>
                <c:pt idx="159">
                  <c:v>0.13574902695146701</c:v>
                </c:pt>
                <c:pt idx="160">
                  <c:v>0.13238060517390346</c:v>
                </c:pt>
                <c:pt idx="161">
                  <c:v>0.12952830888993139</c:v>
                </c:pt>
                <c:pt idx="162">
                  <c:v>0.12698702224556624</c:v>
                </c:pt>
                <c:pt idx="163">
                  <c:v>0.12389644820017737</c:v>
                </c:pt>
                <c:pt idx="164">
                  <c:v>0.12105697548846052</c:v>
                </c:pt>
                <c:pt idx="165">
                  <c:v>0.11811872004529439</c:v>
                </c:pt>
                <c:pt idx="166">
                  <c:v>0.11514912942785835</c:v>
                </c:pt>
                <c:pt idx="167">
                  <c:v>0.11237616758505789</c:v>
                </c:pt>
                <c:pt idx="168">
                  <c:v>0.11045403379220434</c:v>
                </c:pt>
                <c:pt idx="169">
                  <c:v>0.1089324911919813</c:v>
                </c:pt>
                <c:pt idx="170">
                  <c:v>0.10715606162068492</c:v>
                </c:pt>
                <c:pt idx="171">
                  <c:v>0.10495688848480302</c:v>
                </c:pt>
                <c:pt idx="172">
                  <c:v>0.10294304633649057</c:v>
                </c:pt>
                <c:pt idx="173">
                  <c:v>0.10120820428647757</c:v>
                </c:pt>
                <c:pt idx="174">
                  <c:v>9.9410037895847514E-2</c:v>
                </c:pt>
                <c:pt idx="175">
                  <c:v>9.8040210900486813E-2</c:v>
                </c:pt>
                <c:pt idx="176">
                  <c:v>9.6305977054395503E-2</c:v>
                </c:pt>
                <c:pt idx="177">
                  <c:v>9.4726558519054205E-2</c:v>
                </c:pt>
                <c:pt idx="178">
                  <c:v>9.3117366187396147E-2</c:v>
                </c:pt>
                <c:pt idx="179">
                  <c:v>9.1504788439812926E-2</c:v>
                </c:pt>
                <c:pt idx="180">
                  <c:v>9.0269081702417014E-2</c:v>
                </c:pt>
                <c:pt idx="181">
                  <c:v>8.8952166930636803E-2</c:v>
                </c:pt>
                <c:pt idx="182">
                  <c:v>8.7509881419068278E-2</c:v>
                </c:pt>
                <c:pt idx="183">
                  <c:v>8.5302438919201806E-2</c:v>
                </c:pt>
                <c:pt idx="184">
                  <c:v>8.3635371552703341E-2</c:v>
                </c:pt>
                <c:pt idx="185">
                  <c:v>8.2428880715661623E-2</c:v>
                </c:pt>
                <c:pt idx="186">
                  <c:v>8.1284581484088722E-2</c:v>
                </c:pt>
                <c:pt idx="187">
                  <c:v>7.9818950957157783E-2</c:v>
                </c:pt>
                <c:pt idx="188">
                  <c:v>7.8828346268007887E-2</c:v>
                </c:pt>
                <c:pt idx="189">
                  <c:v>7.7599512108015301E-2</c:v>
                </c:pt>
                <c:pt idx="190">
                  <c:v>7.6135670061344474E-2</c:v>
                </c:pt>
                <c:pt idx="191">
                  <c:v>7.4961455462084964E-2</c:v>
                </c:pt>
                <c:pt idx="192">
                  <c:v>7.4178688754183444E-2</c:v>
                </c:pt>
                <c:pt idx="193">
                  <c:v>7.3077410820780994E-2</c:v>
                </c:pt>
                <c:pt idx="194">
                  <c:v>7.1760962092424871E-2</c:v>
                </c:pt>
                <c:pt idx="195">
                  <c:v>7.1503863245289526E-2</c:v>
                </c:pt>
                <c:pt idx="196">
                  <c:v>7.0772091731996764E-2</c:v>
                </c:pt>
                <c:pt idx="197">
                  <c:v>7.0141340664617122E-2</c:v>
                </c:pt>
                <c:pt idx="198">
                  <c:v>6.9166319940005536E-2</c:v>
                </c:pt>
                <c:pt idx="199">
                  <c:v>6.8039031079489096E-2</c:v>
                </c:pt>
                <c:pt idx="200">
                  <c:v>6.7093525394776476E-2</c:v>
                </c:pt>
                <c:pt idx="201">
                  <c:v>6.6445435215594081E-2</c:v>
                </c:pt>
                <c:pt idx="202">
                  <c:v>6.5778262175808414E-2</c:v>
                </c:pt>
                <c:pt idx="203">
                  <c:v>6.5058266552399865E-2</c:v>
                </c:pt>
                <c:pt idx="204">
                  <c:v>6.4314085398256282E-2</c:v>
                </c:pt>
                <c:pt idx="205">
                  <c:v>6.3837061421296123E-2</c:v>
                </c:pt>
                <c:pt idx="206">
                  <c:v>6.2886115251654245E-2</c:v>
                </c:pt>
                <c:pt idx="207">
                  <c:v>6.2269345290025743E-2</c:v>
                </c:pt>
                <c:pt idx="208">
                  <c:v>6.1347728728209192E-2</c:v>
                </c:pt>
                <c:pt idx="209">
                  <c:v>6.1166229701647257E-2</c:v>
                </c:pt>
                <c:pt idx="210">
                  <c:v>6.0793133788641346E-2</c:v>
                </c:pt>
                <c:pt idx="211">
                  <c:v>5.9995804662662397E-2</c:v>
                </c:pt>
                <c:pt idx="212">
                  <c:v>5.9278869879237091E-2</c:v>
                </c:pt>
                <c:pt idx="213">
                  <c:v>5.8488405306917013E-2</c:v>
                </c:pt>
                <c:pt idx="214">
                  <c:v>5.8102166617269857E-2</c:v>
                </c:pt>
                <c:pt idx="215">
                  <c:v>5.7734495757308879E-2</c:v>
                </c:pt>
                <c:pt idx="216">
                  <c:v>5.7038465644198989E-2</c:v>
                </c:pt>
                <c:pt idx="217">
                  <c:v>5.7006145546635897E-2</c:v>
                </c:pt>
                <c:pt idx="218">
                  <c:v>5.6648602735760549E-2</c:v>
                </c:pt>
                <c:pt idx="219">
                  <c:v>5.6100968958294813E-2</c:v>
                </c:pt>
                <c:pt idx="220">
                  <c:v>5.5917603739208149E-2</c:v>
                </c:pt>
                <c:pt idx="221">
                  <c:v>5.5715584889421951E-2</c:v>
                </c:pt>
                <c:pt idx="222">
                  <c:v>5.5555021336198732E-2</c:v>
                </c:pt>
                <c:pt idx="223">
                  <c:v>5.513686395338762E-2</c:v>
                </c:pt>
                <c:pt idx="224">
                  <c:v>5.4519801206250669E-2</c:v>
                </c:pt>
                <c:pt idx="225">
                  <c:v>5.436343403532555E-2</c:v>
                </c:pt>
                <c:pt idx="226">
                  <c:v>5.4276697666525368E-2</c:v>
                </c:pt>
                <c:pt idx="227">
                  <c:v>5.4187615424039853E-2</c:v>
                </c:pt>
                <c:pt idx="228">
                  <c:v>5.4090187875924442E-2</c:v>
                </c:pt>
                <c:pt idx="229">
                  <c:v>5.3876655909499124E-2</c:v>
                </c:pt>
                <c:pt idx="230">
                  <c:v>5.333191469668673E-2</c:v>
                </c:pt>
                <c:pt idx="231">
                  <c:v>5.2878465098060441E-2</c:v>
                </c:pt>
                <c:pt idx="232">
                  <c:v>5.2764060928564067E-2</c:v>
                </c:pt>
                <c:pt idx="233">
                  <c:v>5.2600456871238724E-2</c:v>
                </c:pt>
                <c:pt idx="234">
                  <c:v>5.2706344705084E-2</c:v>
                </c:pt>
                <c:pt idx="235">
                  <c:v>5.280612941209837E-2</c:v>
                </c:pt>
                <c:pt idx="236">
                  <c:v>5.2637473669929796E-2</c:v>
                </c:pt>
                <c:pt idx="237">
                  <c:v>5.2228100597516577E-2</c:v>
                </c:pt>
                <c:pt idx="238">
                  <c:v>5.2666456522382672E-2</c:v>
                </c:pt>
                <c:pt idx="239">
                  <c:v>5.239038830485556E-2</c:v>
                </c:pt>
                <c:pt idx="240">
                  <c:v>5.2243703045217894E-2</c:v>
                </c:pt>
                <c:pt idx="241">
                  <c:v>5.2123236010693789E-2</c:v>
                </c:pt>
                <c:pt idx="242">
                  <c:v>5.1875783298519509E-2</c:v>
                </c:pt>
                <c:pt idx="243">
                  <c:v>5.1568674419401425E-2</c:v>
                </c:pt>
                <c:pt idx="244">
                  <c:v>5.1618050057973756E-2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0.76224797755012674</c:v>
                </c:pt>
                <c:pt idx="1">
                  <c:v>0.7862383484562403</c:v>
                </c:pt>
                <c:pt idx="2">
                  <c:v>0.8104294580674557</c:v>
                </c:pt>
                <c:pt idx="3">
                  <c:v>0.83550118542454466</c:v>
                </c:pt>
                <c:pt idx="4">
                  <c:v>0.85899968611582567</c:v>
                </c:pt>
                <c:pt idx="5">
                  <c:v>0.88062141501144198</c:v>
                </c:pt>
                <c:pt idx="6">
                  <c:v>0.90118308755954102</c:v>
                </c:pt>
                <c:pt idx="7">
                  <c:v>0.91967132702431065</c:v>
                </c:pt>
                <c:pt idx="8">
                  <c:v>0.93599354202121354</c:v>
                </c:pt>
                <c:pt idx="9">
                  <c:v>0.95008949099005702</c:v>
                </c:pt>
                <c:pt idx="10">
                  <c:v>0.96086115061777866</c:v>
                </c:pt>
                <c:pt idx="11">
                  <c:v>0.96846279643011712</c:v>
                </c:pt>
                <c:pt idx="12">
                  <c:v>0.97488834837142013</c:v>
                </c:pt>
                <c:pt idx="13">
                  <c:v>0.97829510585879831</c:v>
                </c:pt>
                <c:pt idx="14">
                  <c:v>0.97835675828997459</c:v>
                </c:pt>
                <c:pt idx="15">
                  <c:v>0.97541201228352903</c:v>
                </c:pt>
                <c:pt idx="16">
                  <c:v>0.96962313147191859</c:v>
                </c:pt>
                <c:pt idx="17">
                  <c:v>0.96155615503211078</c:v>
                </c:pt>
                <c:pt idx="18">
                  <c:v>0.95135101655576437</c:v>
                </c:pt>
                <c:pt idx="19">
                  <c:v>0.93936304064712317</c:v>
                </c:pt>
                <c:pt idx="20">
                  <c:v>0.92553519884887858</c:v>
                </c:pt>
                <c:pt idx="21">
                  <c:v>0.91026546536360209</c:v>
                </c:pt>
                <c:pt idx="22">
                  <c:v>0.89363819317329318</c:v>
                </c:pt>
                <c:pt idx="23">
                  <c:v>0.87712678241216935</c:v>
                </c:pt>
                <c:pt idx="24">
                  <c:v>0.86130269881872512</c:v>
                </c:pt>
                <c:pt idx="25">
                  <c:v>0.84523785363696813</c:v>
                </c:pt>
                <c:pt idx="26">
                  <c:v>0.82964666196688197</c:v>
                </c:pt>
                <c:pt idx="27">
                  <c:v>0.81505816987038715</c:v>
                </c:pt>
                <c:pt idx="28">
                  <c:v>0.8014489152754225</c:v>
                </c:pt>
                <c:pt idx="29">
                  <c:v>0.78830899705771962</c:v>
                </c:pt>
                <c:pt idx="30">
                  <c:v>0.77669335131058914</c:v>
                </c:pt>
                <c:pt idx="31">
                  <c:v>0.76692284637889041</c:v>
                </c:pt>
                <c:pt idx="32">
                  <c:v>0.75818090953111228</c:v>
                </c:pt>
                <c:pt idx="33">
                  <c:v>0.75007347999828267</c:v>
                </c:pt>
                <c:pt idx="34">
                  <c:v>0.74294258320360218</c:v>
                </c:pt>
                <c:pt idx="35">
                  <c:v>0.7358865484601399</c:v>
                </c:pt>
                <c:pt idx="36">
                  <c:v>0.72996324687403513</c:v>
                </c:pt>
                <c:pt idx="37">
                  <c:v>0.72486932816399618</c:v>
                </c:pt>
                <c:pt idx="38">
                  <c:v>0.72038599580111529</c:v>
                </c:pt>
                <c:pt idx="39">
                  <c:v>0.71660093678508463</c:v>
                </c:pt>
                <c:pt idx="40">
                  <c:v>0.714706297093611</c:v>
                </c:pt>
                <c:pt idx="41">
                  <c:v>0.71334405237037257</c:v>
                </c:pt>
                <c:pt idx="42">
                  <c:v>0.71208673006356582</c:v>
                </c:pt>
                <c:pt idx="43">
                  <c:v>0.71227684859026863</c:v>
                </c:pt>
                <c:pt idx="44">
                  <c:v>0.71325922497036542</c:v>
                </c:pt>
                <c:pt idx="45">
                  <c:v>0.71418940602366598</c:v>
                </c:pt>
                <c:pt idx="46">
                  <c:v>0.71599307591211825</c:v>
                </c:pt>
                <c:pt idx="47">
                  <c:v>0.71914527222668256</c:v>
                </c:pt>
                <c:pt idx="48">
                  <c:v>0.7222511621682346</c:v>
                </c:pt>
                <c:pt idx="49">
                  <c:v>0.7251137236133024</c:v>
                </c:pt>
                <c:pt idx="50">
                  <c:v>0.72828658954212933</c:v>
                </c:pt>
                <c:pt idx="51">
                  <c:v>0.73196238705298322</c:v>
                </c:pt>
                <c:pt idx="52">
                  <c:v>0.73544010871097598</c:v>
                </c:pt>
                <c:pt idx="53">
                  <c:v>0.73893948403792464</c:v>
                </c:pt>
                <c:pt idx="54">
                  <c:v>0.74225104687856391</c:v>
                </c:pt>
                <c:pt idx="55">
                  <c:v>0.74513052490960152</c:v>
                </c:pt>
                <c:pt idx="56">
                  <c:v>0.74658536478937609</c:v>
                </c:pt>
                <c:pt idx="57">
                  <c:v>0.74793247355595516</c:v>
                </c:pt>
                <c:pt idx="58">
                  <c:v>0.74915983535505637</c:v>
                </c:pt>
                <c:pt idx="59">
                  <c:v>0.74948538083698413</c:v>
                </c:pt>
                <c:pt idx="60">
                  <c:v>0.74982503875076112</c:v>
                </c:pt>
                <c:pt idx="61">
                  <c:v>0.75</c:v>
                </c:pt>
                <c:pt idx="62">
                  <c:v>0.74930725862063374</c:v>
                </c:pt>
                <c:pt idx="63">
                  <c:v>0.7468841976644387</c:v>
                </c:pt>
                <c:pt idx="64">
                  <c:v>0.74461036938338576</c:v>
                </c:pt>
                <c:pt idx="65">
                  <c:v>0.74270615927093964</c:v>
                </c:pt>
                <c:pt idx="66">
                  <c:v>0.74018521229329903</c:v>
                </c:pt>
                <c:pt idx="67">
                  <c:v>0.73699826793111001</c:v>
                </c:pt>
                <c:pt idx="68">
                  <c:v>0.73317413180562485</c:v>
                </c:pt>
                <c:pt idx="69">
                  <c:v>0.72936591901627357</c:v>
                </c:pt>
                <c:pt idx="70">
                  <c:v>0.72439272933811216</c:v>
                </c:pt>
                <c:pt idx="71">
                  <c:v>0.71926322184978031</c:v>
                </c:pt>
                <c:pt idx="72">
                  <c:v>0.71565663107497168</c:v>
                </c:pt>
                <c:pt idx="73">
                  <c:v>0.71145417704682745</c:v>
                </c:pt>
                <c:pt idx="74">
                  <c:v>0.70669397828918568</c:v>
                </c:pt>
                <c:pt idx="75">
                  <c:v>0.70080580022429173</c:v>
                </c:pt>
                <c:pt idx="76">
                  <c:v>0.69590879430575314</c:v>
                </c:pt>
                <c:pt idx="77">
                  <c:v>0.68995334916652806</c:v>
                </c:pt>
                <c:pt idx="78">
                  <c:v>0.68344651918093313</c:v>
                </c:pt>
                <c:pt idx="79">
                  <c:v>0.67768165363749877</c:v>
                </c:pt>
                <c:pt idx="80">
                  <c:v>0.67183943031564963</c:v>
                </c:pt>
                <c:pt idx="81">
                  <c:v>0.66484656811371146</c:v>
                </c:pt>
                <c:pt idx="82">
                  <c:v>0.65843055976963483</c:v>
                </c:pt>
                <c:pt idx="83">
                  <c:v>0.65122636000636258</c:v>
                </c:pt>
                <c:pt idx="84">
                  <c:v>0.64371611267060336</c:v>
                </c:pt>
                <c:pt idx="85">
                  <c:v>0.63663921089057363</c:v>
                </c:pt>
                <c:pt idx="86">
                  <c:v>0.62910861626324921</c:v>
                </c:pt>
                <c:pt idx="87">
                  <c:v>0.62074906137186359</c:v>
                </c:pt>
                <c:pt idx="88">
                  <c:v>0.61203945902289258</c:v>
                </c:pt>
                <c:pt idx="89">
                  <c:v>0.60366954851186727</c:v>
                </c:pt>
                <c:pt idx="90">
                  <c:v>0.59468560524581848</c:v>
                </c:pt>
                <c:pt idx="91">
                  <c:v>0.58626351583392489</c:v>
                </c:pt>
                <c:pt idx="92">
                  <c:v>0.5776058313522664</c:v>
                </c:pt>
                <c:pt idx="93">
                  <c:v>0.56791398280808525</c:v>
                </c:pt>
                <c:pt idx="94">
                  <c:v>0.56139363965338507</c:v>
                </c:pt>
                <c:pt idx="95">
                  <c:v>0.55762268027980821</c:v>
                </c:pt>
                <c:pt idx="96">
                  <c:v>0.54977867218254439</c:v>
                </c:pt>
                <c:pt idx="97">
                  <c:v>0.5400267803728569</c:v>
                </c:pt>
                <c:pt idx="98">
                  <c:v>0.52932617670126936</c:v>
                </c:pt>
                <c:pt idx="99">
                  <c:v>0.51779037175121689</c:v>
                </c:pt>
                <c:pt idx="100">
                  <c:v>0.50719631058714654</c:v>
                </c:pt>
                <c:pt idx="101">
                  <c:v>0.49605248305221872</c:v>
                </c:pt>
                <c:pt idx="102">
                  <c:v>0.48389654516445146</c:v>
                </c:pt>
                <c:pt idx="103">
                  <c:v>0.47206240543635503</c:v>
                </c:pt>
                <c:pt idx="104">
                  <c:v>0.45992389574197479</c:v>
                </c:pt>
                <c:pt idx="105">
                  <c:v>0.44769098094738136</c:v>
                </c:pt>
                <c:pt idx="106">
                  <c:v>0.43609986702638026</c:v>
                </c:pt>
                <c:pt idx="107">
                  <c:v>0.42512106943952871</c:v>
                </c:pt>
                <c:pt idx="108">
                  <c:v>0.41317365974076825</c:v>
                </c:pt>
                <c:pt idx="109">
                  <c:v>0.40071750051546479</c:v>
                </c:pt>
                <c:pt idx="110">
                  <c:v>0.3885166813301526</c:v>
                </c:pt>
                <c:pt idx="111">
                  <c:v>0.37723777854746332</c:v>
                </c:pt>
                <c:pt idx="112">
                  <c:v>0.36654147108206925</c:v>
                </c:pt>
                <c:pt idx="113">
                  <c:v>0.355388520947368</c:v>
                </c:pt>
                <c:pt idx="114">
                  <c:v>0.34477929584363226</c:v>
                </c:pt>
                <c:pt idx="115">
                  <c:v>0.33387222069706174</c:v>
                </c:pt>
                <c:pt idx="116">
                  <c:v>0.32231452176055442</c:v>
                </c:pt>
                <c:pt idx="117">
                  <c:v>0.31139460157703613</c:v>
                </c:pt>
                <c:pt idx="118">
                  <c:v>0.30054696287794708</c:v>
                </c:pt>
                <c:pt idx="119">
                  <c:v>0.28967670540203255</c:v>
                </c:pt>
                <c:pt idx="120">
                  <c:v>0.27964558303002673</c:v>
                </c:pt>
                <c:pt idx="121">
                  <c:v>0.269585315194455</c:v>
                </c:pt>
                <c:pt idx="122">
                  <c:v>0.25955048404622488</c:v>
                </c:pt>
                <c:pt idx="123">
                  <c:v>0.25061811005787887</c:v>
                </c:pt>
                <c:pt idx="124">
                  <c:v>0.24191637444761094</c:v>
                </c:pt>
                <c:pt idx="125">
                  <c:v>0.23253355128782979</c:v>
                </c:pt>
                <c:pt idx="126">
                  <c:v>0.2244823555175563</c:v>
                </c:pt>
                <c:pt idx="127">
                  <c:v>0.21671185122612965</c:v>
                </c:pt>
                <c:pt idx="128">
                  <c:v>0.20921798943241324</c:v>
                </c:pt>
                <c:pt idx="129">
                  <c:v>0.20173737978142264</c:v>
                </c:pt>
                <c:pt idx="130">
                  <c:v>0.19495061988687168</c:v>
                </c:pt>
                <c:pt idx="131">
                  <c:v>0.18864438350834503</c:v>
                </c:pt>
                <c:pt idx="132">
                  <c:v>0.18205092014159086</c:v>
                </c:pt>
                <c:pt idx="133">
                  <c:v>0.17625077203119011</c:v>
                </c:pt>
                <c:pt idx="134">
                  <c:v>0.17031082126942626</c:v>
                </c:pt>
                <c:pt idx="135">
                  <c:v>0.16403379691936948</c:v>
                </c:pt>
                <c:pt idx="136">
                  <c:v>0.15826602632093428</c:v>
                </c:pt>
                <c:pt idx="137">
                  <c:v>0.15307831873721175</c:v>
                </c:pt>
                <c:pt idx="138">
                  <c:v>0.14761608968197193</c:v>
                </c:pt>
                <c:pt idx="139">
                  <c:v>0.14313560155724431</c:v>
                </c:pt>
                <c:pt idx="140">
                  <c:v>0.13839955967482265</c:v>
                </c:pt>
                <c:pt idx="141">
                  <c:v>0.13357723846416381</c:v>
                </c:pt>
                <c:pt idx="142">
                  <c:v>0.12911308414290548</c:v>
                </c:pt>
                <c:pt idx="143">
                  <c:v>0.12477780623386382</c:v>
                </c:pt>
                <c:pt idx="144">
                  <c:v>0.1211867239770697</c:v>
                </c:pt>
                <c:pt idx="145">
                  <c:v>0.11958868326545286</c:v>
                </c:pt>
                <c:pt idx="146">
                  <c:v>0.11700091925084613</c:v>
                </c:pt>
                <c:pt idx="147">
                  <c:v>0.11363102827927771</c:v>
                </c:pt>
                <c:pt idx="148">
                  <c:v>0.10975516777587899</c:v>
                </c:pt>
                <c:pt idx="149">
                  <c:v>0.10645890191521784</c:v>
                </c:pt>
                <c:pt idx="150">
                  <c:v>0.10314626462402157</c:v>
                </c:pt>
                <c:pt idx="151">
                  <c:v>0.10010784421188931</c:v>
                </c:pt>
                <c:pt idx="152">
                  <c:v>9.7520019207666564E-2</c:v>
                </c:pt>
                <c:pt idx="153">
                  <c:v>9.507620451125022E-2</c:v>
                </c:pt>
                <c:pt idx="154">
                  <c:v>9.2551167869610651E-2</c:v>
                </c:pt>
                <c:pt idx="155">
                  <c:v>9.0249004552886383E-2</c:v>
                </c:pt>
                <c:pt idx="156">
                  <c:v>8.7801313143500759E-2</c:v>
                </c:pt>
                <c:pt idx="157">
                  <c:v>8.5272859939613935E-2</c:v>
                </c:pt>
                <c:pt idx="158">
                  <c:v>8.3300544642030419E-2</c:v>
                </c:pt>
                <c:pt idx="159">
                  <c:v>8.1449416170880196E-2</c:v>
                </c:pt>
                <c:pt idx="160">
                  <c:v>7.9428363104342078E-2</c:v>
                </c:pt>
                <c:pt idx="161">
                  <c:v>7.7716985333958821E-2</c:v>
                </c:pt>
                <c:pt idx="162">
                  <c:v>7.6192213347339749E-2</c:v>
                </c:pt>
                <c:pt idx="163">
                  <c:v>7.4337868920106409E-2</c:v>
                </c:pt>
                <c:pt idx="164">
                  <c:v>7.2634185293076317E-2</c:v>
                </c:pt>
                <c:pt idx="165">
                  <c:v>7.0871232027176628E-2</c:v>
                </c:pt>
                <c:pt idx="166">
                  <c:v>6.9089477656714998E-2</c:v>
                </c:pt>
                <c:pt idx="167">
                  <c:v>6.7425700551034723E-2</c:v>
                </c:pt>
                <c:pt idx="168">
                  <c:v>6.6272420275322597E-2</c:v>
                </c:pt>
                <c:pt idx="169">
                  <c:v>6.5359494715188773E-2</c:v>
                </c:pt>
                <c:pt idx="170">
                  <c:v>6.4293636972410945E-2</c:v>
                </c:pt>
                <c:pt idx="171">
                  <c:v>6.2974133090881804E-2</c:v>
                </c:pt>
                <c:pt idx="172">
                  <c:v>6.1765827801894345E-2</c:v>
                </c:pt>
                <c:pt idx="173">
                  <c:v>6.0724922571886539E-2</c:v>
                </c:pt>
                <c:pt idx="174">
                  <c:v>5.9646022737508513E-2</c:v>
                </c:pt>
                <c:pt idx="175">
                  <c:v>5.8824126540292093E-2</c:v>
                </c:pt>
                <c:pt idx="176">
                  <c:v>5.7783586232637296E-2</c:v>
                </c:pt>
                <c:pt idx="177">
                  <c:v>5.6835935111432527E-2</c:v>
                </c:pt>
                <c:pt idx="178">
                  <c:v>5.5870419712437683E-2</c:v>
                </c:pt>
                <c:pt idx="179">
                  <c:v>5.4902873063887761E-2</c:v>
                </c:pt>
                <c:pt idx="180">
                  <c:v>5.4161449021450203E-2</c:v>
                </c:pt>
                <c:pt idx="181">
                  <c:v>5.3371300158382082E-2</c:v>
                </c:pt>
                <c:pt idx="182">
                  <c:v>5.2505928851440967E-2</c:v>
                </c:pt>
                <c:pt idx="183">
                  <c:v>5.118146335152108E-2</c:v>
                </c:pt>
                <c:pt idx="184">
                  <c:v>5.0181222931621999E-2</c:v>
                </c:pt>
                <c:pt idx="185">
                  <c:v>4.9457328429396978E-2</c:v>
                </c:pt>
                <c:pt idx="186">
                  <c:v>4.8770748890453228E-2</c:v>
                </c:pt>
                <c:pt idx="187">
                  <c:v>4.789137057429467E-2</c:v>
                </c:pt>
                <c:pt idx="188">
                  <c:v>4.7297007760804727E-2</c:v>
                </c:pt>
                <c:pt idx="189">
                  <c:v>4.655970726480918E-2</c:v>
                </c:pt>
                <c:pt idx="190">
                  <c:v>4.5681402036806686E-2</c:v>
                </c:pt>
                <c:pt idx="191">
                  <c:v>4.4976873277250973E-2</c:v>
                </c:pt>
                <c:pt idx="192">
                  <c:v>4.4507213252510065E-2</c:v>
                </c:pt>
                <c:pt idx="193">
                  <c:v>4.3846446492468591E-2</c:v>
                </c:pt>
                <c:pt idx="194">
                  <c:v>4.305657725545492E-2</c:v>
                </c:pt>
                <c:pt idx="195">
                  <c:v>4.2902317947173717E-2</c:v>
                </c:pt>
                <c:pt idx="196">
                  <c:v>4.2463255039198053E-2</c:v>
                </c:pt>
                <c:pt idx="197">
                  <c:v>4.208480439877027E-2</c:v>
                </c:pt>
                <c:pt idx="198">
                  <c:v>4.1499791964003323E-2</c:v>
                </c:pt>
                <c:pt idx="199">
                  <c:v>4.0823418647693455E-2</c:v>
                </c:pt>
                <c:pt idx="200">
                  <c:v>4.025611523686589E-2</c:v>
                </c:pt>
                <c:pt idx="201">
                  <c:v>3.9867261129356443E-2</c:v>
                </c:pt>
                <c:pt idx="202">
                  <c:v>3.9466957305485051E-2</c:v>
                </c:pt>
                <c:pt idx="203">
                  <c:v>3.9034959931439919E-2</c:v>
                </c:pt>
                <c:pt idx="204">
                  <c:v>3.8588451238953769E-2</c:v>
                </c:pt>
                <c:pt idx="205">
                  <c:v>3.8302236852777671E-2</c:v>
                </c:pt>
                <c:pt idx="206">
                  <c:v>3.7731669150992547E-2</c:v>
                </c:pt>
                <c:pt idx="207">
                  <c:v>3.7361607174015446E-2</c:v>
                </c:pt>
                <c:pt idx="208">
                  <c:v>3.6808637236925512E-2</c:v>
                </c:pt>
                <c:pt idx="209">
                  <c:v>3.6699737820988357E-2</c:v>
                </c:pt>
                <c:pt idx="210">
                  <c:v>3.647588027318481E-2</c:v>
                </c:pt>
                <c:pt idx="211">
                  <c:v>3.5997482797597444E-2</c:v>
                </c:pt>
                <c:pt idx="212">
                  <c:v>3.5567321927542257E-2</c:v>
                </c:pt>
                <c:pt idx="213">
                  <c:v>3.5093043184150213E-2</c:v>
                </c:pt>
                <c:pt idx="214">
                  <c:v>3.4861299970361914E-2</c:v>
                </c:pt>
                <c:pt idx="215">
                  <c:v>3.4640697454385333E-2</c:v>
                </c:pt>
                <c:pt idx="216">
                  <c:v>3.4223079386519396E-2</c:v>
                </c:pt>
                <c:pt idx="217">
                  <c:v>3.4203687327981541E-2</c:v>
                </c:pt>
                <c:pt idx="218">
                  <c:v>3.3989161641456329E-2</c:v>
                </c:pt>
                <c:pt idx="219">
                  <c:v>3.3660581374976885E-2</c:v>
                </c:pt>
                <c:pt idx="220">
                  <c:v>3.3550562243524887E-2</c:v>
                </c:pt>
                <c:pt idx="221">
                  <c:v>3.3429350933653165E-2</c:v>
                </c:pt>
                <c:pt idx="222">
                  <c:v>3.3333012801719242E-2</c:v>
                </c:pt>
                <c:pt idx="223">
                  <c:v>3.3082118372032572E-2</c:v>
                </c:pt>
                <c:pt idx="224">
                  <c:v>3.2711880723750399E-2</c:v>
                </c:pt>
                <c:pt idx="225">
                  <c:v>3.2618060421195333E-2</c:v>
                </c:pt>
                <c:pt idx="226">
                  <c:v>3.2566018599915224E-2</c:v>
                </c:pt>
                <c:pt idx="227">
                  <c:v>3.2512569254423918E-2</c:v>
                </c:pt>
                <c:pt idx="228">
                  <c:v>3.2454112725554665E-2</c:v>
                </c:pt>
                <c:pt idx="229">
                  <c:v>3.2325993545699469E-2</c:v>
                </c:pt>
                <c:pt idx="230">
                  <c:v>3.1999148818012038E-2</c:v>
                </c:pt>
                <c:pt idx="231">
                  <c:v>3.1727079058836267E-2</c:v>
                </c:pt>
                <c:pt idx="232">
                  <c:v>3.1658436557138438E-2</c:v>
                </c:pt>
                <c:pt idx="233">
                  <c:v>3.1560274122743232E-2</c:v>
                </c:pt>
                <c:pt idx="234">
                  <c:v>3.1623806823050403E-2</c:v>
                </c:pt>
                <c:pt idx="235">
                  <c:v>3.1683677647259025E-2</c:v>
                </c:pt>
                <c:pt idx="236">
                  <c:v>3.1582484201957875E-2</c:v>
                </c:pt>
                <c:pt idx="237">
                  <c:v>3.1336860358509952E-2</c:v>
                </c:pt>
                <c:pt idx="238">
                  <c:v>3.1599873913429603E-2</c:v>
                </c:pt>
                <c:pt idx="239">
                  <c:v>3.1434232982913334E-2</c:v>
                </c:pt>
                <c:pt idx="240">
                  <c:v>3.1346221827130739E-2</c:v>
                </c:pt>
                <c:pt idx="241">
                  <c:v>3.1273941606416271E-2</c:v>
                </c:pt>
                <c:pt idx="242">
                  <c:v>3.1125469979111708E-2</c:v>
                </c:pt>
                <c:pt idx="243">
                  <c:v>3.0941204651640852E-2</c:v>
                </c:pt>
                <c:pt idx="244">
                  <c:v>3.0970830034784257E-2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33</v>
      </c>
      <c r="C2" s="31" t="s">
        <v>35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0.65449429999999997</v>
      </c>
      <c r="C3" s="7">
        <v>0.67215080000000005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0.64081761323514597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0.65531241718588396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0.671020382880681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0.68367785746203702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0.69440396358397904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0.70234670507088404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0.70799714465195895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0.71203427485196502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0.71418715917057995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0.71523759911905604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0.71543252803449398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0.71598007726812596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0.71788325237935602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0.71936425917311098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0.71990508429508004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0.72120929303944503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0.72317812924537495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0.72464537153576303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0.72546152149862497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0.72636254870176697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0.72689319652647699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0.72590785821591597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0.72276485496989995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0.71804709989744497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0.71218401577843504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0.70274327537175796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0.69149705992258803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0.67884117173491099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0.66478550759225796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0.65015151995167497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0.63397610158431605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0.61743190175048002</v>
      </c>
      <c r="D37" s="3" t="e">
        <f>IF(B37=MAX($B$37:$B$61),B37,NA())</f>
        <v>#N/A</v>
      </c>
      <c r="E37" s="39" t="e">
        <f>IF(B37=MAX($B$37:$B$61),A37,NA())</f>
        <v>#N/A</v>
      </c>
      <c r="F37" s="3">
        <f>IF(C37=MAX($C$37:$C$61),C37,NA())</f>
        <v>0.61743190175048002</v>
      </c>
      <c r="G37" s="39">
        <f>IF(C37=MAX($C$37:$C$61),A37,NA())</f>
        <v>221</v>
      </c>
      <c r="H37" s="4">
        <f t="shared" ref="H37:H100" si="3">C37+(C37*25%)</f>
        <v>0.77178987718809999</v>
      </c>
      <c r="I37" s="4">
        <f t="shared" ref="I37:I100" si="4">C37-(C37*25%)</f>
        <v>0.46307392631286004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0.47331806356839184</v>
      </c>
      <c r="N37" s="4">
        <f t="shared" ref="N37:N66" si="9">C37*($AO$76/$AO$76)</f>
        <v>0.61743190175048002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0.47331806356839184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0.59164757946048985</v>
      </c>
      <c r="W37" s="4">
        <f>M37-(M37*25%)</f>
        <v>0.3549885476762939</v>
      </c>
      <c r="X37" s="4">
        <f t="shared" ref="X37:X100" si="11">N37+(N37*25%)</f>
        <v>0.77178987718809999</v>
      </c>
      <c r="Y37" s="4">
        <f t="shared" ref="Y37:Y100" si="12">N37-(N37*25%)</f>
        <v>0.46307392631286004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0.60117843136808102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0.75147303921010122</v>
      </c>
      <c r="I38" s="4">
        <f t="shared" si="4"/>
        <v>0.45088382352606077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0.46085829091030156</v>
      </c>
      <c r="N38" s="4">
        <f t="shared" si="9"/>
        <v>0.60117843136808102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0.57607286363787691</v>
      </c>
      <c r="W38" s="4">
        <f t="shared" ref="W38:W101" si="29">M38-(M38*25%)</f>
        <v>0.34564371818272616</v>
      </c>
      <c r="X38" s="4">
        <f t="shared" si="11"/>
        <v>0.75147303921010122</v>
      </c>
      <c r="Y38" s="4">
        <f t="shared" si="12"/>
        <v>0.45088382352606077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270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0.585558650681966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0.73194831335245747</v>
      </c>
      <c r="I39" s="4">
        <f t="shared" si="4"/>
        <v>0.43916898801147453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0.44888429940329538</v>
      </c>
      <c r="N39" s="4">
        <f t="shared" si="9"/>
        <v>0.585558650681966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0.56110537425411922</v>
      </c>
      <c r="W39" s="4">
        <f t="shared" si="29"/>
        <v>0.33666322455247155</v>
      </c>
      <c r="X39" s="4">
        <f t="shared" si="11"/>
        <v>0.73194831335245747</v>
      </c>
      <c r="Y39" s="4">
        <f t="shared" si="12"/>
        <v>0.43916898801147453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270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0.570470514586922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0.71308814323365244</v>
      </c>
      <c r="I40" s="4">
        <f t="shared" si="4"/>
        <v>0.4278528859401915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0.43731786213447954</v>
      </c>
      <c r="N40" s="4">
        <f t="shared" si="9"/>
        <v>0.570470514586922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0.54664732766809943</v>
      </c>
      <c r="W40" s="4">
        <f t="shared" si="29"/>
        <v>0.32798839660085966</v>
      </c>
      <c r="X40" s="4">
        <f t="shared" si="11"/>
        <v>0.71308814323365244</v>
      </c>
      <c r="Y40" s="4">
        <f t="shared" si="12"/>
        <v>0.4278528859401915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270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0.556275627323077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0.69534453415384623</v>
      </c>
      <c r="I41" s="4">
        <f t="shared" si="4"/>
        <v>0.41720672049230778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0.42643618184998733</v>
      </c>
      <c r="N41" s="4">
        <f t="shared" si="9"/>
        <v>0.556275627323077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0.53304522731248416</v>
      </c>
      <c r="W41" s="4">
        <f t="shared" si="29"/>
        <v>0.3198271363874905</v>
      </c>
      <c r="X41" s="4">
        <f t="shared" si="11"/>
        <v>0.69534453415384623</v>
      </c>
      <c r="Y41" s="4">
        <f t="shared" si="12"/>
        <v>0.41720672049230778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270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0.543776185119767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0.67972023139970872</v>
      </c>
      <c r="I42" s="4">
        <f t="shared" si="4"/>
        <v>0.40783213883982528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0.41685421538116268</v>
      </c>
      <c r="N42" s="4">
        <f t="shared" si="9"/>
        <v>0.543776185119767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0.52106776922645337</v>
      </c>
      <c r="W42" s="4">
        <f t="shared" si="29"/>
        <v>0.312640661535872</v>
      </c>
      <c r="X42" s="4">
        <f t="shared" si="11"/>
        <v>0.67972023139970872</v>
      </c>
      <c r="Y42" s="4">
        <f t="shared" si="12"/>
        <v>0.40783213883982528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270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0.53141742565297001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0.66427178206621251</v>
      </c>
      <c r="I43" s="4">
        <f t="shared" si="4"/>
        <v>0.39856306923972751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0.40738009510595885</v>
      </c>
      <c r="N43" s="4">
        <f t="shared" si="9"/>
        <v>0.53141742565297001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0.50922511888244859</v>
      </c>
      <c r="W43" s="4">
        <f t="shared" si="29"/>
        <v>0.30553507132946911</v>
      </c>
      <c r="X43" s="4">
        <f t="shared" si="11"/>
        <v>0.66427178206621251</v>
      </c>
      <c r="Y43" s="4">
        <f t="shared" si="12"/>
        <v>0.39856306923972751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270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0.52064577189972105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0.65080721487465132</v>
      </c>
      <c r="I44" s="4">
        <f t="shared" si="4"/>
        <v>0.39048432892479079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0.3991226366211244</v>
      </c>
      <c r="N44" s="4">
        <f t="shared" si="9"/>
        <v>0.52064577189972105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0.49890329577640552</v>
      </c>
      <c r="W44" s="4">
        <f t="shared" si="29"/>
        <v>0.29934197746584329</v>
      </c>
      <c r="X44" s="4">
        <f t="shared" si="11"/>
        <v>0.65080721487465132</v>
      </c>
      <c r="Y44" s="4">
        <f t="shared" si="12"/>
        <v>0.39048432892479079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270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0.51152370266811897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0.63940462833514866</v>
      </c>
      <c r="I45" s="4">
        <f t="shared" si="4"/>
        <v>0.38364277700108923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0.39212973565148257</v>
      </c>
      <c r="N45" s="4">
        <f t="shared" si="9"/>
        <v>0.51152370266811897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0.49016216956435321</v>
      </c>
      <c r="W45" s="4">
        <f t="shared" si="29"/>
        <v>0.29409730173861193</v>
      </c>
      <c r="X45" s="4">
        <f t="shared" si="11"/>
        <v>0.63940462833514866</v>
      </c>
      <c r="Y45" s="4">
        <f t="shared" si="12"/>
        <v>0.38364277700108923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270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0.50319203108266797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0.62899003885333493</v>
      </c>
      <c r="I46" s="4">
        <f t="shared" si="4"/>
        <v>0.377394023312001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0.38574274681930021</v>
      </c>
      <c r="N46" s="4">
        <f t="shared" si="9"/>
        <v>0.50319203108266797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0.48217843352412526</v>
      </c>
      <c r="W46" s="4">
        <f t="shared" si="29"/>
        <v>0.28930706011447516</v>
      </c>
      <c r="X46" s="4">
        <f t="shared" si="11"/>
        <v>0.62899003885333493</v>
      </c>
      <c r="Y46" s="4">
        <f t="shared" si="12"/>
        <v>0.377394023312001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270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0.49652662676406201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0.62065828345507756</v>
      </c>
      <c r="I47" s="4">
        <f t="shared" si="4"/>
        <v>0.37239497007304651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0.38063310435340453</v>
      </c>
      <c r="N47" s="4">
        <f t="shared" si="9"/>
        <v>0.49652662676406201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0.47579138044175567</v>
      </c>
      <c r="W47" s="4">
        <f t="shared" si="29"/>
        <v>0.28547482826505338</v>
      </c>
      <c r="X47" s="4">
        <f t="shared" si="11"/>
        <v>0.62065828345507756</v>
      </c>
      <c r="Y47" s="4">
        <f t="shared" si="12"/>
        <v>0.37239497007304651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270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0.491461714041243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0.61432714255155374</v>
      </c>
      <c r="I48" s="4">
        <f t="shared" si="4"/>
        <v>0.36859628553093227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0.37675038518176635</v>
      </c>
      <c r="N48" s="4">
        <f t="shared" si="9"/>
        <v>0.491461714041243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0.47093798147720795</v>
      </c>
      <c r="W48" s="4">
        <f t="shared" si="29"/>
        <v>0.28256278888632474</v>
      </c>
      <c r="X48" s="4">
        <f t="shared" si="11"/>
        <v>0.61432714255155374</v>
      </c>
      <c r="Y48" s="4">
        <f t="shared" si="12"/>
        <v>0.36859628553093227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270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0.48835060803897801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0.61043826004872248</v>
      </c>
      <c r="I49" s="4">
        <f t="shared" si="4"/>
        <v>0.36626295602923353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0.3743654376849278</v>
      </c>
      <c r="N49" s="4">
        <f t="shared" si="9"/>
        <v>0.48835060803897801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0.46795679710615978</v>
      </c>
      <c r="W49" s="4">
        <f t="shared" si="29"/>
        <v>0.28077407826369583</v>
      </c>
      <c r="X49" s="4">
        <f t="shared" si="11"/>
        <v>0.61043826004872248</v>
      </c>
      <c r="Y49" s="4">
        <f t="shared" si="12"/>
        <v>0.36626295602923353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270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0.48652083182579497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0.60815103978224372</v>
      </c>
      <c r="I50" s="4">
        <f t="shared" si="4"/>
        <v>0.36489062386934623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0.37296274674600499</v>
      </c>
      <c r="N50" s="4">
        <f t="shared" si="9"/>
        <v>0.48652083182579497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0.46620343343250625</v>
      </c>
      <c r="W50" s="4">
        <f t="shared" si="29"/>
        <v>0.27972206005950373</v>
      </c>
      <c r="X50" s="4">
        <f t="shared" si="11"/>
        <v>0.60815103978224372</v>
      </c>
      <c r="Y50" s="4">
        <f t="shared" si="12"/>
        <v>0.36489062386934623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270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0.48665093837329199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0.60831367296661498</v>
      </c>
      <c r="I51" s="4">
        <f t="shared" si="4"/>
        <v>0.36498820377996899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0.3730624853227521</v>
      </c>
      <c r="N51" s="4">
        <f t="shared" si="9"/>
        <v>0.48665093837329199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0.46632810665344016</v>
      </c>
      <c r="W51" s="4">
        <f t="shared" si="29"/>
        <v>0.27979686399206405</v>
      </c>
      <c r="X51" s="4">
        <f t="shared" si="11"/>
        <v>0.60831367296661498</v>
      </c>
      <c r="Y51" s="4">
        <f t="shared" si="12"/>
        <v>0.36498820377996899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0.48925664563976101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0.61157080704970124</v>
      </c>
      <c r="I52" s="4">
        <f t="shared" si="4"/>
        <v>0.36694248422982079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0.3750599984316384</v>
      </c>
      <c r="N52" s="4">
        <f t="shared" si="9"/>
        <v>0.48925664563976101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0.46882499803954802</v>
      </c>
      <c r="W52" s="4">
        <f t="shared" si="29"/>
        <v>0.28129499882372877</v>
      </c>
      <c r="X52" s="4">
        <f t="shared" si="11"/>
        <v>0.61157080704970124</v>
      </c>
      <c r="Y52" s="4">
        <f t="shared" si="12"/>
        <v>0.36694248422982079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270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0.493365505552674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0.61670688194084256</v>
      </c>
      <c r="I53" s="4">
        <f t="shared" si="4"/>
        <v>0.3700241291645055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0.37820981562109701</v>
      </c>
      <c r="N53" s="4">
        <f t="shared" si="9"/>
        <v>0.493365505552674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0.47276226952637124</v>
      </c>
      <c r="W53" s="4">
        <f t="shared" si="29"/>
        <v>0.28365736171582279</v>
      </c>
      <c r="X53" s="4">
        <f t="shared" si="11"/>
        <v>0.61670688194084256</v>
      </c>
      <c r="Y53" s="4">
        <f t="shared" si="12"/>
        <v>0.3700241291645055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0.49948156170644697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0.62435195213305872</v>
      </c>
      <c r="I54" s="4">
        <f t="shared" si="4"/>
        <v>0.37461117127983523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0.38289833243918209</v>
      </c>
      <c r="N54" s="4">
        <f t="shared" si="9"/>
        <v>0.49948156170644697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0.47862291554897762</v>
      </c>
      <c r="W54" s="4">
        <f t="shared" si="29"/>
        <v>0.28717374932938655</v>
      </c>
      <c r="X54" s="4">
        <f t="shared" si="11"/>
        <v>0.62435195213305872</v>
      </c>
      <c r="Y54" s="4">
        <f t="shared" si="12"/>
        <v>0.37461117127983523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0.50824312169369301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0.63530390211711629</v>
      </c>
      <c r="I55" s="4">
        <f t="shared" si="4"/>
        <v>0.38118234127026973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0.38961487007717005</v>
      </c>
      <c r="N55" s="4">
        <f t="shared" si="9"/>
        <v>0.50824312169369301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0.48701858759646255</v>
      </c>
      <c r="W55" s="4">
        <f t="shared" si="29"/>
        <v>0.29221115255787755</v>
      </c>
      <c r="X55" s="4">
        <f t="shared" si="11"/>
        <v>0.63530390211711629</v>
      </c>
      <c r="Y55" s="4">
        <f t="shared" si="12"/>
        <v>0.38118234127026973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270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0.51856900359427305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0.64821125449284134</v>
      </c>
      <c r="I56" s="4">
        <f t="shared" si="4"/>
        <v>0.38892675269570476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0.39753060363736042</v>
      </c>
      <c r="N56" s="4">
        <f t="shared" si="9"/>
        <v>0.51856900359427305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0.49691325454670054</v>
      </c>
      <c r="W56" s="4">
        <f t="shared" si="29"/>
        <v>0.2981479527280203</v>
      </c>
      <c r="X56" s="4">
        <f t="shared" si="11"/>
        <v>0.64821125449284134</v>
      </c>
      <c r="Y56" s="4">
        <f t="shared" si="12"/>
        <v>0.38892675269570476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270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0.52992004593050401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0.66240005741313002</v>
      </c>
      <c r="I57" s="4">
        <f t="shared" si="4"/>
        <v>0.39744003444787801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0.40623221649998653</v>
      </c>
      <c r="N57" s="4">
        <f t="shared" si="9"/>
        <v>0.52992004593050401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0.50779027062498316</v>
      </c>
      <c r="W57" s="4">
        <f t="shared" si="29"/>
        <v>0.3046741623749899</v>
      </c>
      <c r="X57" s="4">
        <f t="shared" si="11"/>
        <v>0.66240005741313002</v>
      </c>
      <c r="Y57" s="4">
        <f t="shared" si="12"/>
        <v>0.39744003444787801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0.54202467291430301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0.67753084114287876</v>
      </c>
      <c r="I58" s="4">
        <f t="shared" si="4"/>
        <v>0.40651850468572726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0.4155115209673233</v>
      </c>
      <c r="N58" s="4">
        <f t="shared" si="9"/>
        <v>0.54202467291430301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0.51938940120915411</v>
      </c>
      <c r="W58" s="4">
        <f t="shared" si="29"/>
        <v>0.31163364072549249</v>
      </c>
      <c r="X58" s="4">
        <f t="shared" si="11"/>
        <v>0.67753084114287876</v>
      </c>
      <c r="Y58" s="4">
        <f t="shared" si="12"/>
        <v>0.40651850468572726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0.55562528714165604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0.69453160892707011</v>
      </c>
      <c r="I59" s="4">
        <f t="shared" si="4"/>
        <v>0.41671896535624203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0.42593763657809874</v>
      </c>
      <c r="N59" s="4">
        <f t="shared" si="9"/>
        <v>0.55562528714165604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0.53242204572262342</v>
      </c>
      <c r="W59" s="4">
        <f t="shared" si="29"/>
        <v>0.31945322743357407</v>
      </c>
      <c r="X59" s="4">
        <f t="shared" si="11"/>
        <v>0.69453160892707011</v>
      </c>
      <c r="Y59" s="4">
        <f t="shared" si="12"/>
        <v>0.41671896535624203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0.56989494888924896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0.71236868611156123</v>
      </c>
      <c r="I60" s="4">
        <f t="shared" si="4"/>
        <v>0.4274212116669367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0.43687663834816948</v>
      </c>
      <c r="N60" s="4">
        <f t="shared" si="9"/>
        <v>0.56989494888924896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0.5460957979352119</v>
      </c>
      <c r="W60" s="4">
        <f t="shared" si="29"/>
        <v>0.32765747876112711</v>
      </c>
      <c r="X60" s="4">
        <f t="shared" si="11"/>
        <v>0.71236868611156123</v>
      </c>
      <c r="Y60" s="4">
        <f t="shared" si="12"/>
        <v>0.4274212116669367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0.58401910502259002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0.73002388127823759</v>
      </c>
      <c r="I61" s="4">
        <f t="shared" si="4"/>
        <v>0.43801432876694252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0.4477040967474154</v>
      </c>
      <c r="N61" s="4">
        <f t="shared" si="9"/>
        <v>0.58401910502259002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0.55963012093426923</v>
      </c>
      <c r="W61" s="4">
        <f t="shared" si="29"/>
        <v>0.33577807256056158</v>
      </c>
      <c r="X61" s="4">
        <f t="shared" si="11"/>
        <v>0.73002388127823759</v>
      </c>
      <c r="Y61" s="4">
        <f t="shared" si="12"/>
        <v>0.43801432876694252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270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0.59749784877458301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0.7468723109682287</v>
      </c>
      <c r="I62" s="4">
        <f t="shared" si="4"/>
        <v>0.44812338658093726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0.45803678748454885</v>
      </c>
      <c r="N62" s="4">
        <f t="shared" si="9"/>
        <v>0.59749784877458301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0.57254598435568604</v>
      </c>
      <c r="W62" s="4">
        <f t="shared" si="29"/>
        <v>0.34352759061341165</v>
      </c>
      <c r="X62" s="4">
        <f t="shared" si="11"/>
        <v>0.7468723109682287</v>
      </c>
      <c r="Y62" s="4">
        <f t="shared" si="12"/>
        <v>0.44812338658093726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317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0.61153263615538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0.76441579519422498</v>
      </c>
      <c r="I63" s="4">
        <f t="shared" si="4"/>
        <v>0.45864947711653503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0.46879573655543361</v>
      </c>
      <c r="N63" s="4">
        <f t="shared" si="9"/>
        <v>0.61153263615538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0.58599467069429201</v>
      </c>
      <c r="W63" s="4">
        <f t="shared" si="29"/>
        <v>0.3515968024165752</v>
      </c>
      <c r="X63" s="4">
        <f t="shared" si="11"/>
        <v>0.76441579519422498</v>
      </c>
      <c r="Y63" s="4">
        <f t="shared" si="12"/>
        <v>0.45864947711653503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317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0.62593886936665599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0.78242358670832002</v>
      </c>
      <c r="I64" s="4">
        <f t="shared" si="4"/>
        <v>0.46945415202499197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0.47983943285221392</v>
      </c>
      <c r="N64" s="4">
        <f t="shared" si="9"/>
        <v>0.62593886936665599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0.59979929106526741</v>
      </c>
      <c r="W64" s="4">
        <f t="shared" si="29"/>
        <v>0.35987957463916043</v>
      </c>
      <c r="X64" s="4">
        <f t="shared" si="11"/>
        <v>0.78242358670832002</v>
      </c>
      <c r="Y64" s="4">
        <f t="shared" si="12"/>
        <v>0.46945415202499197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317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0.64083916869082402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0.80104896086353006</v>
      </c>
      <c r="I65" s="4">
        <f t="shared" si="4"/>
        <v>0.48062937651811799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0.49126187604426452</v>
      </c>
      <c r="N65" s="4">
        <f t="shared" si="9"/>
        <v>0.64083916869082402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0.61407734505533063</v>
      </c>
      <c r="W65" s="4">
        <f t="shared" si="29"/>
        <v>0.36844640703319842</v>
      </c>
      <c r="X65" s="4">
        <f t="shared" si="11"/>
        <v>0.80104896086353006</v>
      </c>
      <c r="Y65" s="4">
        <f t="shared" si="12"/>
        <v>0.48062937651811799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317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0.65625726584224298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0.82032158230280372</v>
      </c>
      <c r="I66" s="4">
        <f t="shared" si="4"/>
        <v>0.49219294938168223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0.50308125866270292</v>
      </c>
      <c r="N66" s="4">
        <f t="shared" si="9"/>
        <v>0.65625726584224298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0.6288515733283786</v>
      </c>
      <c r="W66" s="4">
        <f t="shared" si="29"/>
        <v>0.37731094399702719</v>
      </c>
      <c r="X66" s="4">
        <f t="shared" si="11"/>
        <v>0.82032158230280372</v>
      </c>
      <c r="Y66" s="4">
        <f t="shared" si="12"/>
        <v>0.49219294938168223</v>
      </c>
      <c r="Z66" s="4" t="e">
        <f t="shared" si="30"/>
        <v>#DIV/0!</v>
      </c>
      <c r="AA66" s="4" t="e">
        <f t="shared" si="31"/>
        <v>#DIV/0!</v>
      </c>
      <c r="AB66" s="12">
        <f t="shared" si="32"/>
        <v>317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0.67327902531682104</v>
      </c>
      <c r="D67" s="3" t="e">
        <f>IF(B67=MAX($B$72:$B$111),B67,NA())</f>
        <v>#N/A</v>
      </c>
      <c r="E67" s="39" t="e">
        <f>IF(B67=MAX($B$72:$B$111),A67,NA())</f>
        <v>#N/A</v>
      </c>
      <c r="F67" s="3" t="e">
        <f>IF(C67=MAX($C$72:$C$111),C67,NA())</f>
        <v>#N/A</v>
      </c>
      <c r="G67" s="39" t="e">
        <f>IF(C67=MAX($C$72:$C$111),A67,NA())</f>
        <v>#N/A</v>
      </c>
      <c r="H67" s="4">
        <f t="shared" si="3"/>
        <v>0.84159878164602631</v>
      </c>
      <c r="I67" s="4">
        <f t="shared" si="4"/>
        <v>0.50495926898761578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0.67327902531682104</v>
      </c>
      <c r="N67" s="4">
        <f>C67*(1/$AO$76)</f>
        <v>0.87827611284479845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 t="e">
        <f>IF(M67=MAX($M$67:$M$111),M67,NA())</f>
        <v>#N/A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0.84159878164602631</v>
      </c>
      <c r="W67" s="4">
        <f t="shared" si="29"/>
        <v>0.50495926898761578</v>
      </c>
      <c r="X67" s="4">
        <f t="shared" si="11"/>
        <v>1.097845141055998</v>
      </c>
      <c r="Y67" s="4">
        <f t="shared" si="12"/>
        <v>0.65870708463359884</v>
      </c>
      <c r="Z67" s="4" t="e">
        <f t="shared" si="30"/>
        <v>#DIV/0!</v>
      </c>
      <c r="AA67" s="4" t="e">
        <f t="shared" si="31"/>
        <v>#DIV/0!</v>
      </c>
      <c r="AB67" s="11">
        <f>$AN$78</f>
        <v>270</v>
      </c>
      <c r="AC67" s="6" t="str">
        <f t="shared" si="14"/>
        <v>FAIL</v>
      </c>
      <c r="AD67" s="4" t="b">
        <f t="shared" si="15"/>
        <v>1</v>
      </c>
      <c r="AE67" s="4" t="b">
        <f t="shared" si="16"/>
        <v>0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0.69211094802561202</v>
      </c>
      <c r="D68" s="3" t="e">
        <f t="shared" ref="D68:D111" si="37">IF(B68=MAX($B$72:$B$111),B68,NA())</f>
        <v>#N/A</v>
      </c>
      <c r="E68" s="39" t="e">
        <f t="shared" ref="E68:E111" si="38">IF(B68=MAX($B$72:$B$111),A68,NA())</f>
        <v>#N/A</v>
      </c>
      <c r="F68" s="3" t="e">
        <f t="shared" ref="F68:F111" si="39">IF(C68=MAX($C$72:$C$111),C68,NA())</f>
        <v>#N/A</v>
      </c>
      <c r="G68" s="39" t="e">
        <f t="shared" ref="G68:G111" si="40">IF(C68=MAX($C$72:$C$111),A68,NA())</f>
        <v>#N/A</v>
      </c>
      <c r="H68" s="4">
        <f t="shared" si="3"/>
        <v>0.86513868503201508</v>
      </c>
      <c r="I68" s="4">
        <f t="shared" si="4"/>
        <v>0.51908321101920896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0.69211094802561202</v>
      </c>
      <c r="N68" s="4">
        <f t="shared" ref="N68:N131" si="45">C68*(1/$AO$76)</f>
        <v>0.90284189798311854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0.86513868503201508</v>
      </c>
      <c r="W68" s="4">
        <f t="shared" si="29"/>
        <v>0.51908321101920896</v>
      </c>
      <c r="X68" s="4">
        <f t="shared" si="11"/>
        <v>1.1285523724788982</v>
      </c>
      <c r="Y68" s="4">
        <f t="shared" si="12"/>
        <v>0.6771314234873389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270</v>
      </c>
      <c r="AC68" s="6" t="str">
        <f t="shared" si="14"/>
        <v>FAIL</v>
      </c>
      <c r="AD68" s="4" t="b">
        <f t="shared" si="15"/>
        <v>1</v>
      </c>
      <c r="AE68" s="4" t="b">
        <f t="shared" si="16"/>
        <v>0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0.71198851020438203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0.88998563775547757</v>
      </c>
      <c r="I69" s="4">
        <f t="shared" si="4"/>
        <v>0.53399138265328649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0.71198851020438203</v>
      </c>
      <c r="N69" s="4">
        <f t="shared" si="45"/>
        <v>0.92877169437769036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0.88998563775547757</v>
      </c>
      <c r="W69" s="4">
        <f t="shared" si="29"/>
        <v>0.53399138265328649</v>
      </c>
      <c r="X69" s="4">
        <f t="shared" si="11"/>
        <v>1.1609646179721129</v>
      </c>
      <c r="Y69" s="4">
        <f t="shared" si="12"/>
        <v>0.6965787707832678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270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0.73283874773354696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0.91604843466693375</v>
      </c>
      <c r="I70" s="4">
        <f t="shared" si="4"/>
        <v>0.54962906080016016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0.73283874773354696</v>
      </c>
      <c r="N70" s="4">
        <f t="shared" si="45"/>
        <v>0.95597032210916999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0.91604843466693375</v>
      </c>
      <c r="W70" s="4">
        <f t="shared" si="29"/>
        <v>0.54962906080016016</v>
      </c>
      <c r="X70" s="4">
        <f t="shared" si="11"/>
        <v>1.1949629026364625</v>
      </c>
      <c r="Y70" s="4">
        <f t="shared" si="12"/>
        <v>0.71697774158187744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270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0.75500558830039199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0.94375698537549002</v>
      </c>
      <c r="I71" s="4">
        <f t="shared" si="4"/>
        <v>0.56625419122529397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0.75500558830039199</v>
      </c>
      <c r="N71" s="4">
        <f t="shared" si="45"/>
        <v>0.98488642648051561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0.94375698537549002</v>
      </c>
      <c r="W71" s="4">
        <f t="shared" si="29"/>
        <v>0.56625419122529397</v>
      </c>
      <c r="X71" s="4">
        <f t="shared" si="11"/>
        <v>1.2311080331006445</v>
      </c>
      <c r="Y71" s="4">
        <f t="shared" si="12"/>
        <v>0.73866481986038668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270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0.77911045341213303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0.97388806676516626</v>
      </c>
      <c r="I72" s="4">
        <f t="shared" si="4"/>
        <v>0.5843328400590998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0.77911045341213303</v>
      </c>
      <c r="N72" s="4">
        <f t="shared" si="45"/>
        <v>1.0163306367335023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0.97388806676516626</v>
      </c>
      <c r="W72" s="4">
        <f t="shared" si="29"/>
        <v>0.5843328400590998</v>
      </c>
      <c r="X72" s="4">
        <f t="shared" si="11"/>
        <v>1.2704132959168779</v>
      </c>
      <c r="Y72" s="4">
        <f t="shared" si="12"/>
        <v>0.76224797755012674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270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0.80363154012496496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1.0045394251562061</v>
      </c>
      <c r="I73" s="4">
        <f t="shared" si="4"/>
        <v>0.60272365509372372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0.80363154012496496</v>
      </c>
      <c r="N73" s="4">
        <f t="shared" si="45"/>
        <v>1.0483177979416538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1.0045394251562061</v>
      </c>
      <c r="W73" s="4">
        <f t="shared" si="29"/>
        <v>0.60272365509372372</v>
      </c>
      <c r="X73" s="4">
        <f t="shared" si="11"/>
        <v>1.3103972474270673</v>
      </c>
      <c r="Y73" s="4">
        <f t="shared" si="12"/>
        <v>0.7862383484562403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270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0.82835780629140698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1.0354472578642588</v>
      </c>
      <c r="I74" s="4">
        <f t="shared" si="4"/>
        <v>0.62126835471855524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0.82835780629140698</v>
      </c>
      <c r="N74" s="4">
        <f t="shared" si="45"/>
        <v>1.0805726107566076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1.0354472578642588</v>
      </c>
      <c r="W74" s="4">
        <f t="shared" si="29"/>
        <v>0.62126835471855524</v>
      </c>
      <c r="X74" s="4">
        <f t="shared" si="11"/>
        <v>1.3507157634457596</v>
      </c>
      <c r="Y74" s="4">
        <f t="shared" si="12"/>
        <v>0.8104294580674557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270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0.85398417125965298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1.0674802140745663</v>
      </c>
      <c r="I75" s="4">
        <f t="shared" si="4"/>
        <v>0.64048812844473968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0.85398417125965298</v>
      </c>
      <c r="N75" s="4">
        <f t="shared" si="45"/>
        <v>1.1140015805660595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1.0674802140745663</v>
      </c>
      <c r="W75" s="4">
        <f t="shared" si="29"/>
        <v>0.64048812844473968</v>
      </c>
      <c r="X75" s="4">
        <f t="shared" si="11"/>
        <v>1.3925019757075743</v>
      </c>
      <c r="Y75" s="4">
        <f t="shared" si="12"/>
        <v>0.83550118542454466</v>
      </c>
      <c r="Z75" s="4" t="e">
        <f t="shared" si="30"/>
        <v>#DIV/0!</v>
      </c>
      <c r="AA75" s="4" t="e">
        <f t="shared" si="31"/>
        <v>#DIV/0!</v>
      </c>
      <c r="AB75" s="11">
        <f t="shared" si="51"/>
        <v>270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0.87800250658791601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1.097503133234895</v>
      </c>
      <c r="I76" s="4">
        <f t="shared" si="4"/>
        <v>0.65850187994093701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0.87800250658791601</v>
      </c>
      <c r="N76" s="4">
        <f t="shared" si="45"/>
        <v>1.1453329148211009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1.097503133234895</v>
      </c>
      <c r="W76" s="4">
        <f t="shared" si="29"/>
        <v>0.65850187994093701</v>
      </c>
      <c r="X76" s="4">
        <f t="shared" si="11"/>
        <v>1.431666143526376</v>
      </c>
      <c r="Y76" s="4">
        <f t="shared" si="12"/>
        <v>0.85899968611582567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270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1</v>
      </c>
      <c r="AO76" s="80">
        <v>0.76659152568321898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0.90010255211058199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1.1251281901382275</v>
      </c>
      <c r="I77" s="4">
        <f t="shared" si="4"/>
        <v>0.67507691408293646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0.90010255211058199</v>
      </c>
      <c r="N77" s="4">
        <f t="shared" si="45"/>
        <v>1.1741618866819226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1.1251281901382275</v>
      </c>
      <c r="W77" s="4">
        <f t="shared" si="29"/>
        <v>0.67507691408293646</v>
      </c>
      <c r="X77" s="4">
        <f t="shared" si="11"/>
        <v>1.4677023583524031</v>
      </c>
      <c r="Y77" s="4">
        <f t="shared" si="12"/>
        <v>0.88062141501144198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270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0.92111909068290998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1.1513988633536374</v>
      </c>
      <c r="I78" s="4">
        <f t="shared" si="4"/>
        <v>0.69083931801218246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0.92111909068290998</v>
      </c>
      <c r="N78" s="4">
        <f t="shared" si="45"/>
        <v>1.2015774500793881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1.1513988633536374</v>
      </c>
      <c r="W78" s="4">
        <f t="shared" si="29"/>
        <v>0.69083931801218246</v>
      </c>
      <c r="X78" s="4">
        <f t="shared" si="11"/>
        <v>1.5019718125992352</v>
      </c>
      <c r="Y78" s="4">
        <f t="shared" si="12"/>
        <v>0.90118308755954102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270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270</v>
      </c>
      <c r="AO78" s="81">
        <v>317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0.94001632761423604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1.175020409517795</v>
      </c>
      <c r="I79" s="4">
        <f t="shared" si="4"/>
        <v>0.705012245710677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0.94001632761423604</v>
      </c>
      <c r="N79" s="4">
        <f t="shared" si="45"/>
        <v>1.2262284360324143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1.175020409517795</v>
      </c>
      <c r="W79" s="4">
        <f t="shared" si="29"/>
        <v>0.705012245710677</v>
      </c>
      <c r="X79" s="4">
        <f t="shared" si="11"/>
        <v>1.5327855450405179</v>
      </c>
      <c r="Y79" s="4">
        <f t="shared" si="12"/>
        <v>0.91967132702431065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270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0.95669962321024304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1.1958745290128039</v>
      </c>
      <c r="I80" s="4">
        <f t="shared" si="4"/>
        <v>0.71752471740768231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0.95669962321024304</v>
      </c>
      <c r="N80" s="4">
        <f t="shared" si="45"/>
        <v>1.2479913893616181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1.1958745290128039</v>
      </c>
      <c r="W80" s="4">
        <f t="shared" si="29"/>
        <v>0.71752471740768231</v>
      </c>
      <c r="X80" s="4">
        <f t="shared" si="11"/>
        <v>1.5599892367020227</v>
      </c>
      <c r="Y80" s="4">
        <f t="shared" si="12"/>
        <v>0.93599354202121354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270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0.97110740324488098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1.2138842540561012</v>
      </c>
      <c r="I81" s="4">
        <f t="shared" si="4"/>
        <v>0.72833055243366074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0.97110740324488098</v>
      </c>
      <c r="N81" s="4">
        <f t="shared" si="45"/>
        <v>1.2667859879867427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1.2138842540561012</v>
      </c>
      <c r="W81" s="4">
        <f t="shared" si="29"/>
        <v>0.72833055243366074</v>
      </c>
      <c r="X81" s="4">
        <f t="shared" si="11"/>
        <v>1.5834824849834284</v>
      </c>
      <c r="Y81" s="4">
        <f t="shared" si="12"/>
        <v>0.95008949099005702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270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0.98211735389575505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1.2276466923696938</v>
      </c>
      <c r="I82" s="4">
        <f t="shared" si="4"/>
        <v>0.73658801542181629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0.98211735389575505</v>
      </c>
      <c r="N82" s="4">
        <f t="shared" si="45"/>
        <v>1.281148200823705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1.2276466923696938</v>
      </c>
      <c r="W82" s="4">
        <f t="shared" si="29"/>
        <v>0.73658801542181629</v>
      </c>
      <c r="X82" s="4">
        <f t="shared" si="11"/>
        <v>1.6014352510296312</v>
      </c>
      <c r="Y82" s="4">
        <f t="shared" si="12"/>
        <v>0.96086115061777866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270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0.98988716357706696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1.2373589544713337</v>
      </c>
      <c r="I83" s="4">
        <f t="shared" si="4"/>
        <v>0.74241537268280022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0.98988716357706696</v>
      </c>
      <c r="N83" s="4">
        <f t="shared" si="45"/>
        <v>1.2912837285734895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1.2373589544713337</v>
      </c>
      <c r="W83" s="4">
        <f t="shared" si="29"/>
        <v>0.74241537268280022</v>
      </c>
      <c r="X83" s="4">
        <f t="shared" si="11"/>
        <v>1.6141046607168619</v>
      </c>
      <c r="Y83" s="4">
        <f t="shared" si="12"/>
        <v>0.96846279643011712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270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0.99645486179845399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1.2455685772480676</v>
      </c>
      <c r="I84" s="4">
        <f t="shared" si="4"/>
        <v>0.74734114634884052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0.99645486179845399</v>
      </c>
      <c r="N84" s="4">
        <f t="shared" si="45"/>
        <v>1.2998511311618934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1.2455685772480676</v>
      </c>
      <c r="W84" s="4">
        <f t="shared" si="29"/>
        <v>0.74734114634884052</v>
      </c>
      <c r="X84" s="4">
        <f t="shared" si="11"/>
        <v>1.6248139139523667</v>
      </c>
      <c r="Y84" s="4">
        <f t="shared" si="12"/>
        <v>0.97488834837142013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270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0.99993698369162998</v>
      </c>
      <c r="D85" s="3">
        <f t="shared" si="37"/>
        <v>0.92741906746259795</v>
      </c>
      <c r="E85" s="39">
        <f t="shared" si="38"/>
        <v>269</v>
      </c>
      <c r="F85" s="3" t="e">
        <f t="shared" si="39"/>
        <v>#N/A</v>
      </c>
      <c r="G85" s="39" t="e">
        <f t="shared" si="40"/>
        <v>#N/A</v>
      </c>
      <c r="H85" s="4">
        <f t="shared" si="3"/>
        <v>1.2499212296145374</v>
      </c>
      <c r="I85" s="4">
        <f t="shared" si="4"/>
        <v>0.74995273776872251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0.99993698369162998</v>
      </c>
      <c r="N85" s="4">
        <f t="shared" si="45"/>
        <v>1.3043934744783978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1.2499212296145374</v>
      </c>
      <c r="W85" s="4">
        <f t="shared" si="29"/>
        <v>0.74995273776872251</v>
      </c>
      <c r="X85" s="4">
        <f t="shared" si="11"/>
        <v>1.6304918430979973</v>
      </c>
      <c r="Y85" s="4">
        <f t="shared" si="12"/>
        <v>0.97829510585879831</v>
      </c>
      <c r="Z85" s="4" t="e">
        <f t="shared" si="30"/>
        <v>#DIV/0!</v>
      </c>
      <c r="AA85" s="4" t="e">
        <f t="shared" si="31"/>
        <v>#DIV/0!</v>
      </c>
      <c r="AB85" s="11">
        <f t="shared" si="51"/>
        <v>270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1</v>
      </c>
      <c r="D86" s="3" t="e">
        <f t="shared" si="37"/>
        <v>#N/A</v>
      </c>
      <c r="E86" s="39" t="e">
        <f t="shared" si="38"/>
        <v>#N/A</v>
      </c>
      <c r="F86" s="3">
        <f t="shared" si="39"/>
        <v>1</v>
      </c>
      <c r="G86" s="39">
        <f t="shared" si="40"/>
        <v>270</v>
      </c>
      <c r="H86" s="4">
        <f t="shared" si="3"/>
        <v>1.25</v>
      </c>
      <c r="I86" s="4">
        <f t="shared" si="4"/>
        <v>0.75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1</v>
      </c>
      <c r="N86" s="4">
        <f t="shared" si="45"/>
        <v>1.3044756777199662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>
        <f t="shared" si="49"/>
        <v>1</v>
      </c>
      <c r="T86" s="3" t="e">
        <f t="shared" si="50"/>
        <v>#N/A</v>
      </c>
      <c r="U86" s="3" t="e">
        <f t="shared" si="27"/>
        <v>#DIV/0!</v>
      </c>
      <c r="V86" s="4">
        <f t="shared" si="28"/>
        <v>1.25</v>
      </c>
      <c r="W86" s="4">
        <f t="shared" si="29"/>
        <v>0.75</v>
      </c>
      <c r="X86" s="4">
        <f t="shared" si="11"/>
        <v>1.6305945971499578</v>
      </c>
      <c r="Y86" s="4">
        <f t="shared" si="12"/>
        <v>0.97835675828997459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270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0.99699011022155903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1.2462376377769488</v>
      </c>
      <c r="I87" s="4">
        <f t="shared" si="4"/>
        <v>0.74774258266616922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0.99699011022155903</v>
      </c>
      <c r="N87" s="4">
        <f t="shared" si="45"/>
        <v>1.300549349711372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1.2462376377769488</v>
      </c>
      <c r="W87" s="4">
        <f t="shared" si="29"/>
        <v>0.74774258266616922</v>
      </c>
      <c r="X87" s="4">
        <f t="shared" si="11"/>
        <v>1.625686687139215</v>
      </c>
      <c r="Y87" s="4">
        <f t="shared" si="12"/>
        <v>0.97541201228352903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270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0.99107316759039799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1.2388414594879975</v>
      </c>
      <c r="I88" s="4">
        <f t="shared" si="4"/>
        <v>0.74330487569279846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0.99107316759039799</v>
      </c>
      <c r="N88" s="4">
        <f t="shared" si="45"/>
        <v>1.292830841962558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1.2388414594879975</v>
      </c>
      <c r="W88" s="4">
        <f t="shared" si="29"/>
        <v>0.74330487569279846</v>
      </c>
      <c r="X88" s="4">
        <f t="shared" si="11"/>
        <v>1.6160385524531975</v>
      </c>
      <c r="Y88" s="4">
        <f t="shared" si="12"/>
        <v>0.96962313147191859</v>
      </c>
      <c r="Z88" s="4" t="e">
        <f t="shared" si="30"/>
        <v>#DIV/0!</v>
      </c>
      <c r="AA88" s="4" t="e">
        <f t="shared" si="31"/>
        <v>#DIV/0!</v>
      </c>
      <c r="AB88" s="11">
        <f t="shared" si="51"/>
        <v>270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0.98282773322154104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1.2285346665269263</v>
      </c>
      <c r="I89" s="4">
        <f t="shared" si="4"/>
        <v>0.73712079991615576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0.98282773322154104</v>
      </c>
      <c r="N89" s="4">
        <f t="shared" si="45"/>
        <v>1.2820748733761478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1.2285346665269263</v>
      </c>
      <c r="W89" s="4">
        <f t="shared" si="29"/>
        <v>0.73712079991615576</v>
      </c>
      <c r="X89" s="4">
        <f t="shared" si="11"/>
        <v>1.6025935917201848</v>
      </c>
      <c r="Y89" s="4">
        <f t="shared" si="12"/>
        <v>0.96155615503211078</v>
      </c>
      <c r="Z89" s="4" t="e">
        <f t="shared" si="30"/>
        <v>#DIV/0!</v>
      </c>
      <c r="AA89" s="4" t="e">
        <f t="shared" si="31"/>
        <v>#DIV/0!</v>
      </c>
      <c r="AB89" s="11">
        <f t="shared" si="51"/>
        <v>270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0.97239683632235296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1.2154960454029413</v>
      </c>
      <c r="I90" s="4">
        <f t="shared" si="4"/>
        <v>0.72929762724176472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0.97239683632235296</v>
      </c>
      <c r="N90" s="4">
        <f t="shared" si="45"/>
        <v>1.2684680220743525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1.2154960454029413</v>
      </c>
      <c r="W90" s="4">
        <f t="shared" si="29"/>
        <v>0.72929762724176472</v>
      </c>
      <c r="X90" s="4">
        <f t="shared" si="11"/>
        <v>1.5855850275929406</v>
      </c>
      <c r="Y90" s="4">
        <f t="shared" si="12"/>
        <v>0.95135101655576437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270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0.96014366200014101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1.2001795775001762</v>
      </c>
      <c r="I91" s="4">
        <f t="shared" si="4"/>
        <v>0.72010774650010578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0.96014366200014101</v>
      </c>
      <c r="N91" s="4">
        <f t="shared" si="45"/>
        <v>1.2524840541961642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1.2001795775001762</v>
      </c>
      <c r="W91" s="4">
        <f t="shared" si="29"/>
        <v>0.72010774650010578</v>
      </c>
      <c r="X91" s="4">
        <f t="shared" si="11"/>
        <v>1.5656050677452051</v>
      </c>
      <c r="Y91" s="4">
        <f t="shared" si="12"/>
        <v>0.93936304064712317</v>
      </c>
      <c r="Z91" s="4" t="e">
        <f t="shared" si="30"/>
        <v>#DIV/0!</v>
      </c>
      <c r="AA91" s="4" t="e">
        <f t="shared" si="31"/>
        <v>#DIV/0!</v>
      </c>
      <c r="AB91" s="11">
        <f t="shared" si="51"/>
        <v>270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0.94600992021211106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1.1825124002651388</v>
      </c>
      <c r="I92" s="4">
        <f t="shared" si="4"/>
        <v>0.70950744015908329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0.94600992021211106</v>
      </c>
      <c r="N92" s="4">
        <f t="shared" si="45"/>
        <v>1.2340469317985048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1.1825124002651388</v>
      </c>
      <c r="W92" s="4">
        <f t="shared" si="29"/>
        <v>0.70950744015908329</v>
      </c>
      <c r="X92" s="4">
        <f t="shared" si="11"/>
        <v>1.5425586647481309</v>
      </c>
      <c r="Y92" s="4">
        <f t="shared" si="12"/>
        <v>0.92553519884887858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270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0.93040238915977203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1.1630029864497151</v>
      </c>
      <c r="I93" s="4">
        <f t="shared" si="4"/>
        <v>0.69780179186982905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0.93040238915977203</v>
      </c>
      <c r="N93" s="4">
        <f t="shared" si="45"/>
        <v>1.2136872871514695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1.1630029864497151</v>
      </c>
      <c r="W93" s="4">
        <f t="shared" si="29"/>
        <v>0.69780179186982905</v>
      </c>
      <c r="X93" s="4">
        <f t="shared" si="11"/>
        <v>1.5171091089393367</v>
      </c>
      <c r="Y93" s="4">
        <f t="shared" si="12"/>
        <v>0.91026546536360209</v>
      </c>
      <c r="Z93" s="4" t="e">
        <f t="shared" si="30"/>
        <v>#DIV/0!</v>
      </c>
      <c r="AA93" s="4" t="e">
        <f t="shared" si="31"/>
        <v>#DIV/0!</v>
      </c>
      <c r="AB93" s="11">
        <f t="shared" si="51"/>
        <v>270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0.91340728788467995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1.1417591098558499</v>
      </c>
      <c r="I94" s="4">
        <f t="shared" si="4"/>
        <v>0.68505546591350996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0.91340728788467995</v>
      </c>
      <c r="N94" s="4">
        <f t="shared" si="45"/>
        <v>1.1915175908977242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1.1417591098558499</v>
      </c>
      <c r="W94" s="4">
        <f t="shared" si="29"/>
        <v>0.68505546591350996</v>
      </c>
      <c r="X94" s="4">
        <f t="shared" si="11"/>
        <v>1.4893969886221554</v>
      </c>
      <c r="Y94" s="4">
        <f t="shared" si="12"/>
        <v>0.89363819317329318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270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0.89653061112927701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1.1206632639115963</v>
      </c>
      <c r="I95" s="4">
        <f t="shared" si="4"/>
        <v>0.6723979583469577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0.89653061112927701</v>
      </c>
      <c r="N95" s="4">
        <f t="shared" si="45"/>
        <v>1.1695023765495591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1.1206632639115963</v>
      </c>
      <c r="W95" s="4">
        <f t="shared" si="29"/>
        <v>0.6723979583469577</v>
      </c>
      <c r="X95" s="4">
        <f t="shared" si="11"/>
        <v>1.4618779706869489</v>
      </c>
      <c r="Y95" s="4">
        <f t="shared" si="12"/>
        <v>0.87712678241216935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270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0.88035646661669398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1.1004455832708675</v>
      </c>
      <c r="I96" s="4">
        <f t="shared" si="4"/>
        <v>0.66026734996252046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0.88035646661669398</v>
      </c>
      <c r="N96" s="4">
        <f t="shared" si="45"/>
        <v>1.1484035984249668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1.1004455832708675</v>
      </c>
      <c r="W96" s="4">
        <f t="shared" si="29"/>
        <v>0.66026734996252046</v>
      </c>
      <c r="X96" s="4">
        <f t="shared" si="11"/>
        <v>1.4355044980312084</v>
      </c>
      <c r="Y96" s="4">
        <f t="shared" si="12"/>
        <v>0.86130269881872512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270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0.86393623437969702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1.0799202929746212</v>
      </c>
      <c r="I97" s="4">
        <f t="shared" si="4"/>
        <v>0.64795217578477282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0.86393623437969702</v>
      </c>
      <c r="N97" s="4">
        <f t="shared" si="45"/>
        <v>1.1269838048492908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1.0799202929746212</v>
      </c>
      <c r="W97" s="4">
        <f t="shared" si="29"/>
        <v>0.64795217578477282</v>
      </c>
      <c r="X97" s="4">
        <f t="shared" si="11"/>
        <v>1.4087297560616134</v>
      </c>
      <c r="Y97" s="4">
        <f t="shared" si="12"/>
        <v>0.84523785363696813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270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0.84800013383357598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1.0600001672919699</v>
      </c>
      <c r="I98" s="4">
        <f t="shared" si="4"/>
        <v>0.63600010037518195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0.84800013383357598</v>
      </c>
      <c r="N98" s="4">
        <f t="shared" si="45"/>
        <v>1.106195549289176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1.0600001672919699</v>
      </c>
      <c r="W98" s="4">
        <f t="shared" si="29"/>
        <v>0.63600010037518195</v>
      </c>
      <c r="X98" s="4">
        <f t="shared" si="11"/>
        <v>1.3827444366114698</v>
      </c>
      <c r="Y98" s="4">
        <f t="shared" si="12"/>
        <v>0.82964666196688197</v>
      </c>
      <c r="Z98" s="4" t="e">
        <f t="shared" si="30"/>
        <v>#DIV/0!</v>
      </c>
      <c r="AA98" s="4" t="e">
        <f t="shared" si="31"/>
        <v>#DIV/0!</v>
      </c>
      <c r="AB98" s="11">
        <f t="shared" si="51"/>
        <v>270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0.83308891461534995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1.0413611432691874</v>
      </c>
      <c r="I99" s="4">
        <f t="shared" si="4"/>
        <v>0.62481668596151252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0.83308891461534995</v>
      </c>
      <c r="N99" s="4">
        <f t="shared" si="45"/>
        <v>1.0867442264938496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1.0413611432691874</v>
      </c>
      <c r="W99" s="4">
        <f t="shared" si="29"/>
        <v>0.62481668596151252</v>
      </c>
      <c r="X99" s="4">
        <f t="shared" si="11"/>
        <v>1.3584302831173121</v>
      </c>
      <c r="Y99" s="4">
        <f t="shared" si="12"/>
        <v>0.81505816987038715</v>
      </c>
      <c r="Z99" s="4" t="e">
        <f t="shared" si="30"/>
        <v>#DIV/0!</v>
      </c>
      <c r="AA99" s="4" t="e">
        <f t="shared" si="31"/>
        <v>#DIV/0!</v>
      </c>
      <c r="AB99" s="11">
        <f t="shared" si="51"/>
        <v>270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0.81917859562419604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1.023973244530245</v>
      </c>
      <c r="I100" s="4">
        <f t="shared" si="4"/>
        <v>0.614383946718147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0.81917859562419604</v>
      </c>
      <c r="N100" s="4">
        <f t="shared" si="45"/>
        <v>1.0685985537005633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1.023973244530245</v>
      </c>
      <c r="W100" s="4">
        <f t="shared" si="29"/>
        <v>0.614383946718147</v>
      </c>
      <c r="X100" s="4">
        <f t="shared" si="11"/>
        <v>1.3357481921257042</v>
      </c>
      <c r="Y100" s="4">
        <f t="shared" si="12"/>
        <v>0.8014489152754225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270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0.80574799568571398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1.0071849946071425</v>
      </c>
      <c r="I101" s="4">
        <f t="shared" ref="I101:I164" si="53">C101-(C101*25%)</f>
        <v>0.60431099676428546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0.80574799568571398</v>
      </c>
      <c r="N101" s="4">
        <f t="shared" si="45"/>
        <v>1.0510786627436262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1.0071849946071425</v>
      </c>
      <c r="W101" s="4">
        <f t="shared" si="29"/>
        <v>0.60431099676428546</v>
      </c>
      <c r="X101" s="4">
        <f t="shared" ref="X101:X164" si="54">N101+(N101*25%)</f>
        <v>1.3138483284295326</v>
      </c>
      <c r="Y101" s="4">
        <f t="shared" ref="Y101:Y164" si="55">N101-(N101*25%)</f>
        <v>0.78830899705771962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270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0.793875388225596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0.992344235281995</v>
      </c>
      <c r="I102" s="4">
        <f t="shared" si="53"/>
        <v>0.595406541169197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0.793875388225596</v>
      </c>
      <c r="N102" s="4">
        <f t="shared" si="45"/>
        <v>1.0355911350807856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0.992344235281995</v>
      </c>
      <c r="W102" s="4">
        <f t="shared" ref="W102:W116" si="63">M102-(M102*25%)</f>
        <v>0.595406541169197</v>
      </c>
      <c r="X102" s="4">
        <f t="shared" si="54"/>
        <v>1.2944889188509821</v>
      </c>
      <c r="Y102" s="4">
        <f t="shared" si="55"/>
        <v>0.77669335131058914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270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0.78388873984921403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0.97986092481151754</v>
      </c>
      <c r="I103" s="4">
        <f t="shared" si="53"/>
        <v>0.58791655488691053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0.78388873984921403</v>
      </c>
      <c r="N103" s="4">
        <f t="shared" si="45"/>
        <v>1.0225637951718538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0.97986092481151754</v>
      </c>
      <c r="W103" s="4">
        <f t="shared" si="63"/>
        <v>0.58791655488691053</v>
      </c>
      <c r="X103" s="4">
        <f t="shared" si="54"/>
        <v>1.2782047439648172</v>
      </c>
      <c r="Y103" s="4">
        <f t="shared" si="55"/>
        <v>0.76692284637889041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270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0.77495341357512804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0.96869176696891002</v>
      </c>
      <c r="I104" s="4">
        <f t="shared" si="53"/>
        <v>0.58121506018134605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0.77495341357512804</v>
      </c>
      <c r="N104" s="4">
        <f t="shared" si="45"/>
        <v>1.0109078793748163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0.96869176696891002</v>
      </c>
      <c r="W104" s="4">
        <f t="shared" si="63"/>
        <v>0.58121506018134605</v>
      </c>
      <c r="X104" s="4">
        <f t="shared" si="54"/>
        <v>1.2636348492185203</v>
      </c>
      <c r="Y104" s="4">
        <f t="shared" si="55"/>
        <v>0.75818090953111228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270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0.76666663120853995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0.95833328901067494</v>
      </c>
      <c r="I105" s="4">
        <f t="shared" si="53"/>
        <v>0.57499997340640496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0.76666663120853995</v>
      </c>
      <c r="N105" s="4">
        <f t="shared" si="45"/>
        <v>1.0000979733310436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0.95833328901067494</v>
      </c>
      <c r="W105" s="4">
        <f t="shared" si="63"/>
        <v>0.57499997340640496</v>
      </c>
      <c r="X105" s="4">
        <f t="shared" si="54"/>
        <v>1.2501224666638044</v>
      </c>
      <c r="Y105" s="4">
        <f t="shared" si="55"/>
        <v>0.75007347999828267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270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0.75937798447077498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0.9492224805884687</v>
      </c>
      <c r="I106" s="4">
        <f t="shared" si="53"/>
        <v>0.56953348835308126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0.75937798447077498</v>
      </c>
      <c r="N106" s="4">
        <f t="shared" si="45"/>
        <v>0.9905901109381362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0.9492224805884687</v>
      </c>
      <c r="W106" s="4">
        <f t="shared" si="63"/>
        <v>0.56953348835308126</v>
      </c>
      <c r="X106" s="4">
        <f t="shared" si="54"/>
        <v>1.2382376386726703</v>
      </c>
      <c r="Y106" s="4">
        <f t="shared" si="55"/>
        <v>0.74294258320360218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270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0.752165855885089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0.94020731985636119</v>
      </c>
      <c r="I107" s="4">
        <f t="shared" si="53"/>
        <v>0.5641243919138168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0.752165855885089</v>
      </c>
      <c r="N107" s="4">
        <f t="shared" si="45"/>
        <v>0.98118206461351987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0.94020731985636119</v>
      </c>
      <c r="W107" s="4">
        <f t="shared" si="63"/>
        <v>0.5641243919138168</v>
      </c>
      <c r="X107" s="4">
        <f t="shared" si="54"/>
        <v>1.2264775807668999</v>
      </c>
      <c r="Y107" s="4">
        <f t="shared" si="55"/>
        <v>0.7358865484601399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270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0.74611151881845705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0.93263939852307132</v>
      </c>
      <c r="I108" s="4">
        <f t="shared" si="53"/>
        <v>0.55958363911384279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0.74611151881845705</v>
      </c>
      <c r="N108" s="4">
        <f t="shared" si="45"/>
        <v>0.9732843291653801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0.93263939852307132</v>
      </c>
      <c r="W108" s="4">
        <f t="shared" si="63"/>
        <v>0.55958363911384279</v>
      </c>
      <c r="X108" s="4">
        <f t="shared" si="54"/>
        <v>1.2166054114567251</v>
      </c>
      <c r="Y108" s="4">
        <f t="shared" si="55"/>
        <v>0.72996324687403513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270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0.74090491226427702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0.92613114033034627</v>
      </c>
      <c r="I109" s="4">
        <f t="shared" si="53"/>
        <v>0.55567868419820776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0.74090491226427702</v>
      </c>
      <c r="N109" s="4">
        <f t="shared" si="45"/>
        <v>0.96649243755199488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0.92613114033034627</v>
      </c>
      <c r="W109" s="4">
        <f t="shared" si="63"/>
        <v>0.55567868419820776</v>
      </c>
      <c r="X109" s="4">
        <f t="shared" si="54"/>
        <v>1.2081155469399936</v>
      </c>
      <c r="Y109" s="4">
        <f t="shared" si="55"/>
        <v>0.72486932816399618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270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0.73632239946933598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0.92040299933667002</v>
      </c>
      <c r="I110" s="4">
        <f t="shared" si="53"/>
        <v>0.55224179960200193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0.73632239946933598</v>
      </c>
      <c r="N110" s="4">
        <f t="shared" si="45"/>
        <v>0.96051466106815375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0.92040299933667002</v>
      </c>
      <c r="W110" s="4">
        <f t="shared" si="63"/>
        <v>0.55224179960200193</v>
      </c>
      <c r="X110" s="4">
        <f t="shared" si="54"/>
        <v>1.2006433263351921</v>
      </c>
      <c r="Y110" s="4">
        <f t="shared" si="55"/>
        <v>0.72038599580111529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270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0.73245360724813602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0.91556700906016997</v>
      </c>
      <c r="I111" s="4">
        <f t="shared" si="53"/>
        <v>0.54934020543610207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0.73245360724813602</v>
      </c>
      <c r="N111" s="4">
        <f t="shared" si="45"/>
        <v>0.95546791571344614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0.91556700906016997</v>
      </c>
      <c r="W111" s="4">
        <f t="shared" si="63"/>
        <v>0.54934020543610207</v>
      </c>
      <c r="X111" s="4">
        <f t="shared" si="54"/>
        <v>1.1943348946418078</v>
      </c>
      <c r="Y111" s="4">
        <f t="shared" si="55"/>
        <v>0.71660093678508463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270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0.730517054272527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2"/>
        <v>0.91314631784065869</v>
      </c>
      <c r="I112" s="4">
        <f t="shared" si="53"/>
        <v>0.54788779070439531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0.730517054272527</v>
      </c>
      <c r="N112" s="4">
        <f t="shared" si="45"/>
        <v>0.95294172945814803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0.91314631784065869</v>
      </c>
      <c r="W112" s="4">
        <f t="shared" si="63"/>
        <v>0.54788779070439531</v>
      </c>
      <c r="X112" s="4">
        <f t="shared" si="54"/>
        <v>1.191177161822685</v>
      </c>
      <c r="Y112" s="4">
        <f t="shared" si="55"/>
        <v>0.714706297093611</v>
      </c>
      <c r="Z112" s="4" t="e">
        <f t="shared" si="64"/>
        <v>#DIV/0!</v>
      </c>
      <c r="AA112" s="4" t="e">
        <f t="shared" si="65"/>
        <v>#DIV/0!</v>
      </c>
      <c r="AB112" s="12">
        <f t="shared" ref="AB112:AB136" si="66">$AO$78</f>
        <v>317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0.72912467392487201</v>
      </c>
      <c r="D113" s="3" t="e">
        <f t="shared" ref="D113:D176" si="67">IF(B113=MAX($B$112:$B$3166),B113,NA())</f>
        <v>#N/A</v>
      </c>
      <c r="E113" s="39" t="e">
        <f t="shared" ref="E113:E176" si="68">IF(B113=MAX($B$112:$B$316),A113,NA())</f>
        <v>#N/A</v>
      </c>
      <c r="F113" s="3" t="e">
        <f t="shared" ref="F113:F176" si="69">IF(C113=MAX($C$112:$C$316),C113,NA())</f>
        <v>#N/A</v>
      </c>
      <c r="G113" s="39" t="e">
        <f t="shared" ref="G113:G176" si="70">IF(C113=MAX($C$112:$C$316),A113,NA())</f>
        <v>#N/A</v>
      </c>
      <c r="H113" s="4">
        <f t="shared" si="52"/>
        <v>0.91140584240609002</v>
      </c>
      <c r="I113" s="4">
        <f t="shared" si="53"/>
        <v>0.54684350544365401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0.72912467392487201</v>
      </c>
      <c r="N113" s="4">
        <f t="shared" si="45"/>
        <v>0.95112540316049676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0.91140584240609002</v>
      </c>
      <c r="W113" s="4">
        <f t="shared" si="63"/>
        <v>0.54684350544365401</v>
      </c>
      <c r="X113" s="4">
        <f t="shared" si="54"/>
        <v>1.1889067539506208</v>
      </c>
      <c r="Y113" s="4">
        <f t="shared" si="55"/>
        <v>0.71334405237037257</v>
      </c>
      <c r="Z113" s="4" t="e">
        <f t="shared" si="64"/>
        <v>#DIV/0!</v>
      </c>
      <c r="AA113" s="4" t="e">
        <f t="shared" si="65"/>
        <v>#DIV/0!</v>
      </c>
      <c r="AB113" s="12">
        <f t="shared" si="66"/>
        <v>317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0.72783953709093796</v>
      </c>
      <c r="D114" s="3" t="e">
        <f t="shared" si="67"/>
        <v>#N/A</v>
      </c>
      <c r="E114" s="39" t="e">
        <f t="shared" si="68"/>
        <v>#N/A</v>
      </c>
      <c r="F114" s="3" t="e">
        <f t="shared" si="69"/>
        <v>#N/A</v>
      </c>
      <c r="G114" s="39" t="e">
        <f t="shared" si="70"/>
        <v>#N/A</v>
      </c>
      <c r="H114" s="4">
        <f t="shared" si="52"/>
        <v>0.90979942136367242</v>
      </c>
      <c r="I114" s="4">
        <f t="shared" si="53"/>
        <v>0.5458796528182035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0.72783953709093796</v>
      </c>
      <c r="N114" s="4">
        <f t="shared" si="45"/>
        <v>0.94944897341808776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0.90979942136367242</v>
      </c>
      <c r="W114" s="4">
        <f t="shared" si="63"/>
        <v>0.5458796528182035</v>
      </c>
      <c r="X114" s="4">
        <f t="shared" si="54"/>
        <v>1.1868112167726097</v>
      </c>
      <c r="Y114" s="4">
        <f t="shared" si="55"/>
        <v>0.71208673006356582</v>
      </c>
      <c r="Z114" s="4" t="e">
        <f t="shared" si="64"/>
        <v>#DIV/0!</v>
      </c>
      <c r="AA114" s="4" t="e">
        <f t="shared" si="65"/>
        <v>#DIV/0!</v>
      </c>
      <c r="AB114" s="12">
        <f t="shared" si="66"/>
        <v>317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0.72803386142619897</v>
      </c>
      <c r="D115" s="3" t="e">
        <f t="shared" si="67"/>
        <v>#N/A</v>
      </c>
      <c r="E115" s="39" t="e">
        <f t="shared" si="68"/>
        <v>#N/A</v>
      </c>
      <c r="F115" s="3" t="e">
        <f t="shared" si="69"/>
        <v>#N/A</v>
      </c>
      <c r="G115" s="39" t="e">
        <f t="shared" si="70"/>
        <v>#N/A</v>
      </c>
      <c r="H115" s="4">
        <f t="shared" si="52"/>
        <v>0.91004232678274866</v>
      </c>
      <c r="I115" s="4">
        <f t="shared" si="53"/>
        <v>0.54602539606964928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0.72803386142619897</v>
      </c>
      <c r="N115" s="4">
        <f t="shared" si="45"/>
        <v>0.9497024647870248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0.91004232678274866</v>
      </c>
      <c r="W115" s="4">
        <f t="shared" si="63"/>
        <v>0.54602539606964928</v>
      </c>
      <c r="X115" s="4">
        <f t="shared" si="54"/>
        <v>1.187128080983781</v>
      </c>
      <c r="Y115" s="4">
        <f t="shared" si="55"/>
        <v>0.71227684859026863</v>
      </c>
      <c r="Z115" s="4" t="e">
        <f t="shared" si="64"/>
        <v>#DIV/0!</v>
      </c>
      <c r="AA115" s="4" t="e">
        <f t="shared" si="65"/>
        <v>#DIV/0!</v>
      </c>
      <c r="AB115" s="12">
        <f t="shared" si="66"/>
        <v>317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0.72903796997021697</v>
      </c>
      <c r="D116" s="3" t="e">
        <f t="shared" si="67"/>
        <v>#N/A</v>
      </c>
      <c r="E116" s="39" t="e">
        <f t="shared" si="68"/>
        <v>#N/A</v>
      </c>
      <c r="F116" s="3" t="e">
        <f t="shared" si="69"/>
        <v>#N/A</v>
      </c>
      <c r="G116" s="39" t="e">
        <f t="shared" si="70"/>
        <v>#N/A</v>
      </c>
      <c r="H116" s="4">
        <f t="shared" si="52"/>
        <v>0.91129746246277121</v>
      </c>
      <c r="I116" s="4">
        <f t="shared" si="53"/>
        <v>0.54677847747766273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0.72903796997021697</v>
      </c>
      <c r="N116" s="4">
        <f t="shared" si="45"/>
        <v>0.9510122999604872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0.91129746246277121</v>
      </c>
      <c r="W116" s="4">
        <f t="shared" si="63"/>
        <v>0.54677847747766273</v>
      </c>
      <c r="X116" s="4">
        <f t="shared" si="54"/>
        <v>1.1887653749506091</v>
      </c>
      <c r="Y116" s="4">
        <f t="shared" si="55"/>
        <v>0.71325922497036542</v>
      </c>
      <c r="Z116" s="4" t="e">
        <f t="shared" si="64"/>
        <v>#DIV/0!</v>
      </c>
      <c r="AA116" s="4" t="e">
        <f t="shared" si="65"/>
        <v>#DIV/0!</v>
      </c>
      <c r="AB116" s="12">
        <f t="shared" si="66"/>
        <v>317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0.72998872852063201</v>
      </c>
      <c r="D117" s="3" t="e">
        <f t="shared" si="67"/>
        <v>#N/A</v>
      </c>
      <c r="E117" s="39" t="e">
        <f t="shared" si="68"/>
        <v>#N/A</v>
      </c>
      <c r="F117" s="3" t="e">
        <f t="shared" si="69"/>
        <v>#N/A</v>
      </c>
      <c r="G117" s="39" t="e">
        <f t="shared" si="70"/>
        <v>#N/A</v>
      </c>
      <c r="H117" s="4">
        <f t="shared" si="52"/>
        <v>0.91248591065078999</v>
      </c>
      <c r="I117" s="4">
        <f t="shared" si="53"/>
        <v>0.54749154639047404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0.72998872852063201</v>
      </c>
      <c r="N117" s="4">
        <f t="shared" si="45"/>
        <v>0.95225254136488791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0.91248591065078999</v>
      </c>
      <c r="W117" s="4">
        <f>M117-(M117*25%)</f>
        <v>0.54749154639047404</v>
      </c>
      <c r="X117" s="4">
        <f t="shared" si="54"/>
        <v>1.1903156767061098</v>
      </c>
      <c r="Y117" s="4">
        <f t="shared" si="55"/>
        <v>0.71418940602366598</v>
      </c>
      <c r="Z117" s="4" t="e">
        <f t="shared" si="64"/>
        <v>#DIV/0!</v>
      </c>
      <c r="AA117" s="4" t="e">
        <f t="shared" si="65"/>
        <v>#DIV/0!</v>
      </c>
      <c r="AB117" s="12">
        <f t="shared" si="66"/>
        <v>317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0.73183229925612203</v>
      </c>
      <c r="D118" s="3" t="e">
        <f t="shared" si="67"/>
        <v>#N/A</v>
      </c>
      <c r="E118" s="39" t="e">
        <f t="shared" si="68"/>
        <v>#N/A</v>
      </c>
      <c r="F118" s="3" t="e">
        <f t="shared" si="69"/>
        <v>#N/A</v>
      </c>
      <c r="G118" s="39" t="e">
        <f t="shared" si="70"/>
        <v>#N/A</v>
      </c>
      <c r="H118" s="4">
        <f t="shared" si="52"/>
        <v>0.91479037407015251</v>
      </c>
      <c r="I118" s="4">
        <f t="shared" si="53"/>
        <v>0.54887422444209155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0.73183229925612203</v>
      </c>
      <c r="N118" s="4">
        <f t="shared" si="45"/>
        <v>0.95465743454949092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71">M118+(M118*25%)</f>
        <v>0.91479037407015251</v>
      </c>
      <c r="W118" s="4">
        <f t="shared" ref="W118:W181" si="72">M118-(M118*25%)</f>
        <v>0.54887422444209155</v>
      </c>
      <c r="X118" s="4">
        <f t="shared" si="54"/>
        <v>1.1933217931868636</v>
      </c>
      <c r="Y118" s="4">
        <f t="shared" si="55"/>
        <v>0.71599307591211825</v>
      </c>
      <c r="Z118" s="4" t="e">
        <f t="shared" si="64"/>
        <v>#DIV/0!</v>
      </c>
      <c r="AA118" s="4" t="e">
        <f t="shared" si="65"/>
        <v>#DIV/0!</v>
      </c>
      <c r="AB118" s="12">
        <f t="shared" si="66"/>
        <v>317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0.73505422856550195</v>
      </c>
      <c r="D119" s="3" t="e">
        <f t="shared" si="67"/>
        <v>#N/A</v>
      </c>
      <c r="E119" s="39" t="e">
        <f t="shared" si="68"/>
        <v>#N/A</v>
      </c>
      <c r="F119" s="3" t="e">
        <f t="shared" si="69"/>
        <v>#N/A</v>
      </c>
      <c r="G119" s="39" t="e">
        <f t="shared" si="70"/>
        <v>#N/A</v>
      </c>
      <c r="H119" s="4">
        <f t="shared" si="52"/>
        <v>0.91881778570687744</v>
      </c>
      <c r="I119" s="4">
        <f t="shared" si="53"/>
        <v>0.55129067142412647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0.73505422856550195</v>
      </c>
      <c r="N119" s="4">
        <f t="shared" si="45"/>
        <v>0.95886036296891008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71"/>
        <v>0.91881778570687744</v>
      </c>
      <c r="W119" s="4">
        <f t="shared" si="72"/>
        <v>0.55129067142412647</v>
      </c>
      <c r="X119" s="4">
        <f t="shared" si="54"/>
        <v>1.1985754537111375</v>
      </c>
      <c r="Y119" s="4">
        <f t="shared" si="55"/>
        <v>0.71914527222668256</v>
      </c>
      <c r="Z119" s="4" t="e">
        <f t="shared" si="64"/>
        <v>#DIV/0!</v>
      </c>
      <c r="AA119" s="4" t="e">
        <f t="shared" si="65"/>
        <v>#DIV/0!</v>
      </c>
      <c r="AB119" s="12">
        <f t="shared" si="66"/>
        <v>317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0.73822882711070004</v>
      </c>
      <c r="D120" s="3" t="e">
        <f t="shared" si="67"/>
        <v>#N/A</v>
      </c>
      <c r="E120" s="39" t="e">
        <f t="shared" si="68"/>
        <v>#N/A</v>
      </c>
      <c r="F120" s="3" t="e">
        <f t="shared" si="69"/>
        <v>#N/A</v>
      </c>
      <c r="G120" s="39" t="e">
        <f t="shared" si="70"/>
        <v>#N/A</v>
      </c>
      <c r="H120" s="4">
        <f t="shared" si="52"/>
        <v>0.9227860338883751</v>
      </c>
      <c r="I120" s="4">
        <f t="shared" si="53"/>
        <v>0.55367162033302497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0.73822882711070004</v>
      </c>
      <c r="N120" s="4">
        <f t="shared" si="45"/>
        <v>0.96300154955764616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71"/>
        <v>0.9227860338883751</v>
      </c>
      <c r="W120" s="4">
        <f t="shared" si="72"/>
        <v>0.55367162033302497</v>
      </c>
      <c r="X120" s="4">
        <f t="shared" si="54"/>
        <v>1.2037519369470577</v>
      </c>
      <c r="Y120" s="4">
        <f t="shared" si="55"/>
        <v>0.7222511621682346</v>
      </c>
      <c r="Z120" s="4" t="e">
        <f t="shared" si="64"/>
        <v>#DIV/0!</v>
      </c>
      <c r="AA120" s="4" t="e">
        <f t="shared" si="65"/>
        <v>#DIV/0!</v>
      </c>
      <c r="AB120" s="12">
        <f t="shared" si="66"/>
        <v>317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0.74115471423808199</v>
      </c>
      <c r="D121" s="3" t="e">
        <f t="shared" si="67"/>
        <v>#N/A</v>
      </c>
      <c r="E121" s="39" t="e">
        <f t="shared" si="68"/>
        <v>#N/A</v>
      </c>
      <c r="F121" s="3" t="e">
        <f t="shared" si="69"/>
        <v>#N/A</v>
      </c>
      <c r="G121" s="39" t="e">
        <f t="shared" si="70"/>
        <v>#N/A</v>
      </c>
      <c r="H121" s="4">
        <f t="shared" si="52"/>
        <v>0.92644339279760246</v>
      </c>
      <c r="I121" s="4">
        <f t="shared" si="53"/>
        <v>0.55586603567856152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0.74115471423808199</v>
      </c>
      <c r="N121" s="4">
        <f t="shared" si="45"/>
        <v>0.9668182981510699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71"/>
        <v>0.92644339279760246</v>
      </c>
      <c r="W121" s="4">
        <f t="shared" si="72"/>
        <v>0.55586603567856152</v>
      </c>
      <c r="X121" s="4">
        <f t="shared" si="54"/>
        <v>1.2085228726888373</v>
      </c>
      <c r="Y121" s="4">
        <f t="shared" si="55"/>
        <v>0.7251137236133024</v>
      </c>
      <c r="Z121" s="4" t="e">
        <f t="shared" si="64"/>
        <v>#DIV/0!</v>
      </c>
      <c r="AA121" s="4" t="e">
        <f t="shared" si="65"/>
        <v>#DIV/0!</v>
      </c>
      <c r="AB121" s="12">
        <f t="shared" si="66"/>
        <v>317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0.74439777041563904</v>
      </c>
      <c r="D122" s="3" t="e">
        <f t="shared" si="67"/>
        <v>#N/A</v>
      </c>
      <c r="E122" s="39" t="e">
        <f t="shared" si="68"/>
        <v>#N/A</v>
      </c>
      <c r="F122" s="3" t="e">
        <f t="shared" si="69"/>
        <v>#N/A</v>
      </c>
      <c r="G122" s="39" t="e">
        <f t="shared" si="70"/>
        <v>#N/A</v>
      </c>
      <c r="H122" s="4">
        <f t="shared" si="52"/>
        <v>0.9304972130195488</v>
      </c>
      <c r="I122" s="4">
        <f t="shared" si="53"/>
        <v>0.55829832781172928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0.74439777041563904</v>
      </c>
      <c r="N122" s="4">
        <f t="shared" si="45"/>
        <v>0.97104878605617251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71"/>
        <v>0.9304972130195488</v>
      </c>
      <c r="W122" s="4">
        <f t="shared" si="72"/>
        <v>0.55829832781172928</v>
      </c>
      <c r="X122" s="4">
        <f t="shared" si="54"/>
        <v>1.2138109825702157</v>
      </c>
      <c r="Y122" s="4">
        <f t="shared" si="55"/>
        <v>0.72828658954212933</v>
      </c>
      <c r="Z122" s="4" t="e">
        <f t="shared" si="64"/>
        <v>#DIV/0!</v>
      </c>
      <c r="AA122" s="4" t="e">
        <f t="shared" si="65"/>
        <v>#DIV/0!</v>
      </c>
      <c r="AB122" s="12">
        <f t="shared" si="66"/>
        <v>317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0.74815488404490305</v>
      </c>
      <c r="D123" s="3" t="e">
        <f t="shared" si="67"/>
        <v>#N/A</v>
      </c>
      <c r="E123" s="39" t="e">
        <f t="shared" si="68"/>
        <v>#N/A</v>
      </c>
      <c r="F123" s="3" t="e">
        <f t="shared" si="69"/>
        <v>#N/A</v>
      </c>
      <c r="G123" s="39" t="e">
        <f t="shared" si="70"/>
        <v>#N/A</v>
      </c>
      <c r="H123" s="4">
        <f t="shared" si="52"/>
        <v>0.93519360505612881</v>
      </c>
      <c r="I123" s="4">
        <f t="shared" si="53"/>
        <v>0.56111616303367728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0.74815488404490305</v>
      </c>
      <c r="N123" s="4">
        <f t="shared" si="45"/>
        <v>0.97594984940397767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71"/>
        <v>0.93519360505612881</v>
      </c>
      <c r="W123" s="4">
        <f t="shared" si="72"/>
        <v>0.56111616303367728</v>
      </c>
      <c r="X123" s="4">
        <f t="shared" si="54"/>
        <v>1.2199373117549721</v>
      </c>
      <c r="Y123" s="4">
        <f t="shared" si="55"/>
        <v>0.73196238705298322</v>
      </c>
      <c r="Z123" s="4" t="e">
        <f t="shared" si="64"/>
        <v>#DIV/0!</v>
      </c>
      <c r="AA123" s="4" t="e">
        <f t="shared" si="65"/>
        <v>#DIV/0!</v>
      </c>
      <c r="AB123" s="12">
        <f t="shared" si="66"/>
        <v>317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0.75170953998050605</v>
      </c>
      <c r="D124" s="3" t="e">
        <f t="shared" si="67"/>
        <v>#N/A</v>
      </c>
      <c r="E124" s="39" t="e">
        <f t="shared" si="68"/>
        <v>#N/A</v>
      </c>
      <c r="F124" s="3" t="e">
        <f t="shared" si="69"/>
        <v>#N/A</v>
      </c>
      <c r="G124" s="39" t="e">
        <f t="shared" si="70"/>
        <v>#N/A</v>
      </c>
      <c r="H124" s="4">
        <f t="shared" si="52"/>
        <v>0.93963692497563256</v>
      </c>
      <c r="I124" s="4">
        <f t="shared" si="53"/>
        <v>0.56378215498537954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0.75170953998050605</v>
      </c>
      <c r="N124" s="4">
        <f t="shared" si="45"/>
        <v>0.98058681161463468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71"/>
        <v>0.93963692497563256</v>
      </c>
      <c r="W124" s="4">
        <f t="shared" si="72"/>
        <v>0.56378215498537954</v>
      </c>
      <c r="X124" s="4">
        <f t="shared" si="54"/>
        <v>1.2257335145182933</v>
      </c>
      <c r="Y124" s="4">
        <f t="shared" si="55"/>
        <v>0.73544010871097598</v>
      </c>
      <c r="Z124" s="4" t="e">
        <f t="shared" si="64"/>
        <v>#DIV/0!</v>
      </c>
      <c r="AA124" s="4" t="e">
        <f t="shared" si="65"/>
        <v>#DIV/0!</v>
      </c>
      <c r="AB124" s="12">
        <f t="shared" si="66"/>
        <v>317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0.75528632860827105</v>
      </c>
      <c r="D125" s="3" t="e">
        <f t="shared" si="67"/>
        <v>#N/A</v>
      </c>
      <c r="E125" s="39" t="e">
        <f t="shared" si="68"/>
        <v>#N/A</v>
      </c>
      <c r="F125" s="3" t="e">
        <f t="shared" si="69"/>
        <v>#N/A</v>
      </c>
      <c r="G125" s="39" t="e">
        <f t="shared" si="70"/>
        <v>#N/A</v>
      </c>
      <c r="H125" s="4">
        <f t="shared" si="52"/>
        <v>0.94410791076033884</v>
      </c>
      <c r="I125" s="4">
        <f t="shared" si="53"/>
        <v>0.56646474645620326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0.75528632860827105</v>
      </c>
      <c r="N125" s="4">
        <f t="shared" si="45"/>
        <v>0.98525264538389945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71"/>
        <v>0.94410791076033884</v>
      </c>
      <c r="W125" s="4">
        <f t="shared" si="72"/>
        <v>0.56646474645620326</v>
      </c>
      <c r="X125" s="4">
        <f t="shared" si="54"/>
        <v>1.2315658067298743</v>
      </c>
      <c r="Y125" s="4">
        <f t="shared" si="55"/>
        <v>0.73893948403792464</v>
      </c>
      <c r="Z125" s="4" t="e">
        <f t="shared" si="64"/>
        <v>#DIV/0!</v>
      </c>
      <c r="AA125" s="4" t="e">
        <f t="shared" si="65"/>
        <v>#DIV/0!</v>
      </c>
      <c r="AB125" s="12">
        <f t="shared" si="66"/>
        <v>317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0.75867114995547302</v>
      </c>
      <c r="D126" s="3" t="e">
        <f t="shared" si="67"/>
        <v>#N/A</v>
      </c>
      <c r="E126" s="39" t="e">
        <f t="shared" si="68"/>
        <v>#N/A</v>
      </c>
      <c r="F126" s="3" t="e">
        <f t="shared" si="69"/>
        <v>#N/A</v>
      </c>
      <c r="G126" s="39" t="e">
        <f t="shared" si="70"/>
        <v>#N/A</v>
      </c>
      <c r="H126" s="4">
        <f t="shared" si="52"/>
        <v>0.94833893744434128</v>
      </c>
      <c r="I126" s="4">
        <f t="shared" si="53"/>
        <v>0.56900336246660477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0.75867114995547302</v>
      </c>
      <c r="N126" s="4">
        <f t="shared" si="45"/>
        <v>0.98966806250475181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71"/>
        <v>0.94833893744434128</v>
      </c>
      <c r="W126" s="4">
        <f t="shared" si="72"/>
        <v>0.56900336246660477</v>
      </c>
      <c r="X126" s="4">
        <f t="shared" si="54"/>
        <v>1.2370850781309397</v>
      </c>
      <c r="Y126" s="4">
        <f t="shared" si="55"/>
        <v>0.74225104687856391</v>
      </c>
      <c r="Z126" s="4" t="e">
        <f t="shared" si="64"/>
        <v>#DIV/0!</v>
      </c>
      <c r="AA126" s="4" t="e">
        <f t="shared" si="65"/>
        <v>#DIV/0!</v>
      </c>
      <c r="AB126" s="12">
        <f t="shared" si="66"/>
        <v>317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0.761614327898119</v>
      </c>
      <c r="D127" s="3" t="e">
        <f t="shared" si="67"/>
        <v>#N/A</v>
      </c>
      <c r="E127" s="39" t="e">
        <f t="shared" si="68"/>
        <v>#N/A</v>
      </c>
      <c r="F127" s="3" t="e">
        <f t="shared" si="69"/>
        <v>#N/A</v>
      </c>
      <c r="G127" s="39" t="e">
        <f t="shared" si="70"/>
        <v>#N/A</v>
      </c>
      <c r="H127" s="4">
        <f t="shared" si="52"/>
        <v>0.95201790987264878</v>
      </c>
      <c r="I127" s="4">
        <f t="shared" si="53"/>
        <v>0.57121074592358922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0.761614327898119</v>
      </c>
      <c r="N127" s="4">
        <f t="shared" si="45"/>
        <v>0.99350736654613536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71"/>
        <v>0.95201790987264878</v>
      </c>
      <c r="W127" s="4">
        <f t="shared" si="72"/>
        <v>0.57121074592358922</v>
      </c>
      <c r="X127" s="4">
        <f t="shared" si="54"/>
        <v>1.2418842081826691</v>
      </c>
      <c r="Y127" s="4">
        <f t="shared" si="55"/>
        <v>0.74513052490960152</v>
      </c>
      <c r="Z127" s="4" t="e">
        <f t="shared" si="64"/>
        <v>#DIV/0!</v>
      </c>
      <c r="AA127" s="4" t="e">
        <f t="shared" si="65"/>
        <v>#DIV/0!</v>
      </c>
      <c r="AB127" s="12">
        <f t="shared" si="66"/>
        <v>317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0.76310135179553396</v>
      </c>
      <c r="D128" s="3" t="e">
        <f t="shared" si="67"/>
        <v>#N/A</v>
      </c>
      <c r="E128" s="39" t="e">
        <f t="shared" si="68"/>
        <v>#N/A</v>
      </c>
      <c r="F128" s="3" t="e">
        <f t="shared" si="69"/>
        <v>#N/A</v>
      </c>
      <c r="G128" s="39" t="e">
        <f t="shared" si="70"/>
        <v>#N/A</v>
      </c>
      <c r="H128" s="4">
        <f t="shared" si="52"/>
        <v>0.95387668974441742</v>
      </c>
      <c r="I128" s="4">
        <f t="shared" si="53"/>
        <v>0.57232601384665049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0.76310135179553396</v>
      </c>
      <c r="N128" s="4">
        <f t="shared" si="45"/>
        <v>0.99544715305250153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71"/>
        <v>0.95387668974441742</v>
      </c>
      <c r="W128" s="4">
        <f t="shared" si="72"/>
        <v>0.57232601384665049</v>
      </c>
      <c r="X128" s="4">
        <f t="shared" si="54"/>
        <v>1.244308941315627</v>
      </c>
      <c r="Y128" s="4">
        <f t="shared" si="55"/>
        <v>0.74658536478937609</v>
      </c>
      <c r="Z128" s="4" t="e">
        <f t="shared" si="64"/>
        <v>#DIV/0!</v>
      </c>
      <c r="AA128" s="4" t="e">
        <f t="shared" si="65"/>
        <v>#DIV/0!</v>
      </c>
      <c r="AB128" s="12">
        <f t="shared" si="66"/>
        <v>317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0.76447826134837804</v>
      </c>
      <c r="D129" s="3" t="e">
        <f t="shared" si="67"/>
        <v>#N/A</v>
      </c>
      <c r="E129" s="39" t="e">
        <f t="shared" si="68"/>
        <v>#N/A</v>
      </c>
      <c r="F129" s="3" t="e">
        <f t="shared" si="69"/>
        <v>#N/A</v>
      </c>
      <c r="G129" s="39" t="e">
        <f t="shared" si="70"/>
        <v>#N/A</v>
      </c>
      <c r="H129" s="4">
        <f t="shared" si="52"/>
        <v>0.95559782668547255</v>
      </c>
      <c r="I129" s="4">
        <f t="shared" si="53"/>
        <v>0.57335869601128353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0.76447826134837804</v>
      </c>
      <c r="N129" s="4">
        <f t="shared" si="45"/>
        <v>0.99724329807460688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71"/>
        <v>0.95559782668547255</v>
      </c>
      <c r="W129" s="4">
        <f t="shared" si="72"/>
        <v>0.57335869601128353</v>
      </c>
      <c r="X129" s="4">
        <f t="shared" si="54"/>
        <v>1.2465541225932586</v>
      </c>
      <c r="Y129" s="4">
        <f t="shared" si="55"/>
        <v>0.74793247355595516</v>
      </c>
      <c r="Z129" s="4" t="e">
        <f t="shared" si="64"/>
        <v>#DIV/0!</v>
      </c>
      <c r="AA129" s="4" t="e">
        <f t="shared" si="65"/>
        <v>#DIV/0!</v>
      </c>
      <c r="AB129" s="12">
        <f t="shared" si="66"/>
        <v>317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0.76573277488722902</v>
      </c>
      <c r="D130" s="3" t="e">
        <f t="shared" si="67"/>
        <v>#N/A</v>
      </c>
      <c r="E130" s="39" t="e">
        <f t="shared" si="68"/>
        <v>#N/A</v>
      </c>
      <c r="F130" s="3" t="e">
        <f t="shared" si="69"/>
        <v>#N/A</v>
      </c>
      <c r="G130" s="39" t="e">
        <f t="shared" si="70"/>
        <v>#N/A</v>
      </c>
      <c r="H130" s="4">
        <f t="shared" si="52"/>
        <v>0.95716596860903624</v>
      </c>
      <c r="I130" s="4">
        <f t="shared" si="53"/>
        <v>0.57429958116542179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0.76573277488722902</v>
      </c>
      <c r="N130" s="4">
        <f t="shared" si="45"/>
        <v>0.99887978047340842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71"/>
        <v>0.95716596860903624</v>
      </c>
      <c r="W130" s="4">
        <f t="shared" si="72"/>
        <v>0.57429958116542179</v>
      </c>
      <c r="X130" s="4">
        <f t="shared" si="54"/>
        <v>1.2485997255917605</v>
      </c>
      <c r="Y130" s="4">
        <f t="shared" si="55"/>
        <v>0.74915983535505637</v>
      </c>
      <c r="Z130" s="4" t="e">
        <f t="shared" si="64"/>
        <v>#DIV/0!</v>
      </c>
      <c r="AA130" s="4" t="e">
        <f t="shared" si="65"/>
        <v>#DIV/0!</v>
      </c>
      <c r="AB130" s="12">
        <f t="shared" si="66"/>
        <v>317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0.76606552209745604</v>
      </c>
      <c r="D131" s="3" t="e">
        <f t="shared" si="67"/>
        <v>#N/A</v>
      </c>
      <c r="E131" s="39" t="e">
        <f t="shared" si="68"/>
        <v>#N/A</v>
      </c>
      <c r="F131" s="3" t="e">
        <f t="shared" si="69"/>
        <v>#N/A</v>
      </c>
      <c r="G131" s="39" t="e">
        <f t="shared" si="70"/>
        <v>#N/A</v>
      </c>
      <c r="H131" s="4">
        <f t="shared" si="52"/>
        <v>0.95758190262182008</v>
      </c>
      <c r="I131" s="4">
        <f t="shared" si="53"/>
        <v>0.574549141573092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0.76606552209745604</v>
      </c>
      <c r="N131" s="4">
        <f t="shared" si="45"/>
        <v>0.99931384111597876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71"/>
        <v>0.95758190262182008</v>
      </c>
      <c r="W131" s="4">
        <f t="shared" si="72"/>
        <v>0.574549141573092</v>
      </c>
      <c r="X131" s="4">
        <f t="shared" si="54"/>
        <v>1.2491423013949734</v>
      </c>
      <c r="Y131" s="4">
        <f t="shared" si="55"/>
        <v>0.74948538083698413</v>
      </c>
      <c r="Z131" s="4" t="e">
        <f t="shared" si="64"/>
        <v>#DIV/0!</v>
      </c>
      <c r="AA131" s="4" t="e">
        <f t="shared" si="65"/>
        <v>#DIV/0!</v>
      </c>
      <c r="AB131" s="12">
        <f t="shared" si="66"/>
        <v>317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0.76641269393523304</v>
      </c>
      <c r="D132" s="3" t="e">
        <f t="shared" si="67"/>
        <v>#N/A</v>
      </c>
      <c r="E132" s="39" t="e">
        <f t="shared" si="68"/>
        <v>#N/A</v>
      </c>
      <c r="F132" s="3" t="e">
        <f t="shared" si="69"/>
        <v>#N/A</v>
      </c>
      <c r="G132" s="39" t="e">
        <f t="shared" si="70"/>
        <v>#N/A</v>
      </c>
      <c r="H132" s="4">
        <f t="shared" si="52"/>
        <v>0.95801586741904132</v>
      </c>
      <c r="I132" s="4">
        <f t="shared" si="53"/>
        <v>0.57480952045142475</v>
      </c>
      <c r="J132" s="4">
        <f t="shared" ref="J132:J195" si="73">B132*(1/$AJ$76)</f>
        <v>0.90702739537503052</v>
      </c>
      <c r="K132" s="4">
        <f t="shared" ref="K132:K195" si="74">B132*(1/$AK$76)</f>
        <v>0.84119450118174</v>
      </c>
      <c r="L132" s="4" t="e">
        <f t="shared" ref="L132:L195" si="75">B132*(1/$AL$76)</f>
        <v>#DIV/0!</v>
      </c>
      <c r="M132" s="4">
        <f t="shared" ref="M132:M195" si="76">C132*(1/$AN$76)</f>
        <v>0.76641269393523304</v>
      </c>
      <c r="N132" s="4">
        <f t="shared" ref="N132:N195" si="77">C132*(1/$AO$76)</f>
        <v>0.99976671833434816</v>
      </c>
      <c r="O132" s="4" t="e">
        <f t="shared" ref="O132:O195" si="78">C132*(1/$AP$76)</f>
        <v>#DIV/0!</v>
      </c>
      <c r="P132" s="3" t="e">
        <f t="shared" ref="P132:P195" si="79">IF(J132=MAX($J$67:$J$111),J132,NA())</f>
        <v>#N/A</v>
      </c>
      <c r="Q132" s="3" t="e">
        <f t="shared" ref="Q132:Q195" si="80">IF(K132=MAX($K$112:$K$316),K132,NA())</f>
        <v>#N/A</v>
      </c>
      <c r="R132" s="3" t="e">
        <f t="shared" si="60"/>
        <v>#DIV/0!</v>
      </c>
      <c r="S132" s="3" t="e">
        <f t="shared" ref="S132:S195" si="81">IF(M132=MAX($M$67:$M$111),M132,NA())</f>
        <v>#N/A</v>
      </c>
      <c r="T132" s="3" t="e">
        <f t="shared" ref="T132:T195" si="82">IF(N132=MAX($N$112:$N$316),N132,NA())</f>
        <v>#N/A</v>
      </c>
      <c r="U132" s="3" t="e">
        <f t="shared" si="61"/>
        <v>#DIV/0!</v>
      </c>
      <c r="V132" s="4">
        <f t="shared" si="71"/>
        <v>0.95801586741904132</v>
      </c>
      <c r="W132" s="4">
        <f t="shared" si="72"/>
        <v>0.57480952045142475</v>
      </c>
      <c r="X132" s="4">
        <f t="shared" si="54"/>
        <v>1.2497083979179351</v>
      </c>
      <c r="Y132" s="4">
        <f t="shared" si="55"/>
        <v>0.74982503875076112</v>
      </c>
      <c r="Z132" s="4" t="e">
        <f t="shared" si="64"/>
        <v>#DIV/0!</v>
      </c>
      <c r="AA132" s="4" t="e">
        <f t="shared" si="65"/>
        <v>#DIV/0!</v>
      </c>
      <c r="AB132" s="12">
        <f t="shared" si="66"/>
        <v>317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0.76659152568321898</v>
      </c>
      <c r="D133" s="3" t="e">
        <f t="shared" si="67"/>
        <v>#N/A</v>
      </c>
      <c r="E133" s="39" t="e">
        <f t="shared" si="68"/>
        <v>#N/A</v>
      </c>
      <c r="F133" s="3">
        <f t="shared" si="69"/>
        <v>0.76659152568321898</v>
      </c>
      <c r="G133" s="39">
        <f t="shared" si="70"/>
        <v>317</v>
      </c>
      <c r="H133" s="4">
        <f t="shared" si="52"/>
        <v>0.95823940710402367</v>
      </c>
      <c r="I133" s="4">
        <f t="shared" si="53"/>
        <v>0.57494364426241429</v>
      </c>
      <c r="J133" s="4">
        <f t="shared" si="73"/>
        <v>0.91247650589898666</v>
      </c>
      <c r="K133" s="4">
        <f t="shared" si="74"/>
        <v>0.84624811018236801</v>
      </c>
      <c r="L133" s="4" t="e">
        <f t="shared" si="75"/>
        <v>#DIV/0!</v>
      </c>
      <c r="M133" s="4">
        <f t="shared" si="76"/>
        <v>0.76659152568321898</v>
      </c>
      <c r="N133" s="4">
        <f t="shared" si="77"/>
        <v>1</v>
      </c>
      <c r="O133" s="4" t="e">
        <f t="shared" si="78"/>
        <v>#DIV/0!</v>
      </c>
      <c r="P133" s="3" t="e">
        <f t="shared" si="79"/>
        <v>#N/A</v>
      </c>
      <c r="Q133" s="3" t="e">
        <f t="shared" si="80"/>
        <v>#N/A</v>
      </c>
      <c r="R133" s="3" t="e">
        <f t="shared" si="60"/>
        <v>#DIV/0!</v>
      </c>
      <c r="S133" s="3" t="e">
        <f t="shared" si="81"/>
        <v>#N/A</v>
      </c>
      <c r="T133" s="3">
        <f t="shared" si="82"/>
        <v>1</v>
      </c>
      <c r="U133" s="3" t="e">
        <f t="shared" si="61"/>
        <v>#DIV/0!</v>
      </c>
      <c r="V133" s="4">
        <f t="shared" si="71"/>
        <v>0.95823940710402367</v>
      </c>
      <c r="W133" s="4">
        <f t="shared" si="72"/>
        <v>0.57494364426241429</v>
      </c>
      <c r="X133" s="4">
        <f t="shared" si="54"/>
        <v>1.25</v>
      </c>
      <c r="Y133" s="4">
        <f t="shared" si="55"/>
        <v>0.75</v>
      </c>
      <c r="Z133" s="4" t="e">
        <f t="shared" si="64"/>
        <v>#DIV/0!</v>
      </c>
      <c r="AA133" s="4" t="e">
        <f t="shared" si="65"/>
        <v>#DIV/0!</v>
      </c>
      <c r="AB133" s="12">
        <f t="shared" si="66"/>
        <v>317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0.76588345945533598</v>
      </c>
      <c r="D134" s="3" t="e">
        <f t="shared" si="67"/>
        <v>#N/A</v>
      </c>
      <c r="E134" s="39" t="e">
        <f t="shared" si="68"/>
        <v>#N/A</v>
      </c>
      <c r="F134" s="3" t="e">
        <f t="shared" si="69"/>
        <v>#N/A</v>
      </c>
      <c r="G134" s="39" t="e">
        <f t="shared" si="70"/>
        <v>#N/A</v>
      </c>
      <c r="H134" s="4">
        <f t="shared" si="52"/>
        <v>0.95735432431917</v>
      </c>
      <c r="I134" s="4">
        <f t="shared" si="53"/>
        <v>0.57441259459150196</v>
      </c>
      <c r="J134" s="4">
        <f t="shared" si="73"/>
        <v>0.91762168170349034</v>
      </c>
      <c r="K134" s="4">
        <f t="shared" si="74"/>
        <v>0.85101984432891198</v>
      </c>
      <c r="L134" s="4" t="e">
        <f t="shared" si="75"/>
        <v>#DIV/0!</v>
      </c>
      <c r="M134" s="4">
        <f t="shared" si="76"/>
        <v>0.76588345945533598</v>
      </c>
      <c r="N134" s="4">
        <f t="shared" si="77"/>
        <v>0.99907634482751162</v>
      </c>
      <c r="O134" s="4" t="e">
        <f t="shared" si="78"/>
        <v>#DIV/0!</v>
      </c>
      <c r="P134" s="3" t="e">
        <f t="shared" si="79"/>
        <v>#N/A</v>
      </c>
      <c r="Q134" s="3" t="e">
        <f t="shared" si="80"/>
        <v>#N/A</v>
      </c>
      <c r="R134" s="3" t="e">
        <f t="shared" si="60"/>
        <v>#DIV/0!</v>
      </c>
      <c r="S134" s="3" t="e">
        <f t="shared" si="81"/>
        <v>#N/A</v>
      </c>
      <c r="T134" s="3" t="e">
        <f t="shared" si="82"/>
        <v>#N/A</v>
      </c>
      <c r="U134" s="3" t="e">
        <f t="shared" si="61"/>
        <v>#DIV/0!</v>
      </c>
      <c r="V134" s="4">
        <f t="shared" si="71"/>
        <v>0.95735432431917</v>
      </c>
      <c r="W134" s="4">
        <f t="shared" si="72"/>
        <v>0.57441259459150196</v>
      </c>
      <c r="X134" s="4">
        <f t="shared" si="54"/>
        <v>1.2488454310343895</v>
      </c>
      <c r="Y134" s="4">
        <f t="shared" si="55"/>
        <v>0.74930725862063374</v>
      </c>
      <c r="Z134" s="4" t="e">
        <f t="shared" si="64"/>
        <v>#DIV/0!</v>
      </c>
      <c r="AA134" s="4" t="e">
        <f t="shared" si="65"/>
        <v>#DIV/0!</v>
      </c>
      <c r="AB134" s="12">
        <f t="shared" si="66"/>
        <v>317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0.76340679546169199</v>
      </c>
      <c r="D135" s="3" t="e">
        <f t="shared" si="67"/>
        <v>#N/A</v>
      </c>
      <c r="E135" s="39" t="e">
        <f t="shared" si="68"/>
        <v>#N/A</v>
      </c>
      <c r="F135" s="3" t="e">
        <f t="shared" si="69"/>
        <v>#N/A</v>
      </c>
      <c r="G135" s="39" t="e">
        <f t="shared" si="70"/>
        <v>#N/A</v>
      </c>
      <c r="H135" s="4">
        <f t="shared" si="52"/>
        <v>0.95425849432711496</v>
      </c>
      <c r="I135" s="4">
        <f t="shared" si="53"/>
        <v>0.57255509659626902</v>
      </c>
      <c r="J135" s="4">
        <f t="shared" si="73"/>
        <v>0.92328364584728861</v>
      </c>
      <c r="K135" s="4">
        <f t="shared" si="74"/>
        <v>0.85627085783515999</v>
      </c>
      <c r="L135" s="4" t="e">
        <f t="shared" si="75"/>
        <v>#DIV/0!</v>
      </c>
      <c r="M135" s="4">
        <f t="shared" si="76"/>
        <v>0.76340679546169199</v>
      </c>
      <c r="N135" s="4">
        <f t="shared" si="77"/>
        <v>0.99584559688591823</v>
      </c>
      <c r="O135" s="4" t="e">
        <f t="shared" si="78"/>
        <v>#DIV/0!</v>
      </c>
      <c r="P135" s="3" t="e">
        <f t="shared" si="79"/>
        <v>#N/A</v>
      </c>
      <c r="Q135" s="3" t="e">
        <f t="shared" si="80"/>
        <v>#N/A</v>
      </c>
      <c r="R135" s="3" t="e">
        <f t="shared" si="60"/>
        <v>#DIV/0!</v>
      </c>
      <c r="S135" s="3" t="e">
        <f t="shared" si="81"/>
        <v>#N/A</v>
      </c>
      <c r="T135" s="3" t="e">
        <f t="shared" si="82"/>
        <v>#N/A</v>
      </c>
      <c r="U135" s="3" t="e">
        <f t="shared" si="61"/>
        <v>#DIV/0!</v>
      </c>
      <c r="V135" s="4">
        <f t="shared" si="71"/>
        <v>0.95425849432711496</v>
      </c>
      <c r="W135" s="4">
        <f t="shared" si="72"/>
        <v>0.57255509659626902</v>
      </c>
      <c r="X135" s="4">
        <f t="shared" si="54"/>
        <v>1.2448069961073978</v>
      </c>
      <c r="Y135" s="4">
        <f t="shared" si="55"/>
        <v>0.7468841976644387</v>
      </c>
      <c r="Z135" s="4" t="e">
        <f t="shared" si="64"/>
        <v>#DIV/0!</v>
      </c>
      <c r="AA135" s="4" t="e">
        <f t="shared" si="65"/>
        <v>#DIV/0!</v>
      </c>
      <c r="AB135" s="12">
        <f t="shared" si="66"/>
        <v>317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0.76108266547353998</v>
      </c>
      <c r="D136" s="3" t="e">
        <f t="shared" si="67"/>
        <v>#N/A</v>
      </c>
      <c r="E136" s="39" t="e">
        <f t="shared" si="68"/>
        <v>#N/A</v>
      </c>
      <c r="F136" s="3" t="e">
        <f t="shared" si="69"/>
        <v>#N/A</v>
      </c>
      <c r="G136" s="39" t="e">
        <f t="shared" si="70"/>
        <v>#N/A</v>
      </c>
      <c r="H136" s="4">
        <f t="shared" si="52"/>
        <v>0.95135333184192494</v>
      </c>
      <c r="I136" s="4">
        <f t="shared" si="53"/>
        <v>0.57081199910515501</v>
      </c>
      <c r="J136" s="4">
        <f t="shared" si="73"/>
        <v>0.92853698095197956</v>
      </c>
      <c r="K136" s="4">
        <f t="shared" si="74"/>
        <v>0.86114290097902102</v>
      </c>
      <c r="L136" s="4" t="e">
        <f t="shared" si="75"/>
        <v>#DIV/0!</v>
      </c>
      <c r="M136" s="4">
        <f t="shared" si="76"/>
        <v>0.76108266547353998</v>
      </c>
      <c r="N136" s="4">
        <f t="shared" si="77"/>
        <v>0.99281382584451439</v>
      </c>
      <c r="O136" s="4" t="e">
        <f t="shared" si="78"/>
        <v>#DIV/0!</v>
      </c>
      <c r="P136" s="3" t="e">
        <f t="shared" si="79"/>
        <v>#N/A</v>
      </c>
      <c r="Q136" s="3" t="e">
        <f t="shared" si="80"/>
        <v>#N/A</v>
      </c>
      <c r="R136" s="3" t="e">
        <f t="shared" si="60"/>
        <v>#DIV/0!</v>
      </c>
      <c r="S136" s="3" t="e">
        <f t="shared" si="81"/>
        <v>#N/A</v>
      </c>
      <c r="T136" s="3" t="e">
        <f t="shared" si="82"/>
        <v>#N/A</v>
      </c>
      <c r="U136" s="3" t="e">
        <f t="shared" si="61"/>
        <v>#DIV/0!</v>
      </c>
      <c r="V136" s="4">
        <f t="shared" si="71"/>
        <v>0.95135333184192494</v>
      </c>
      <c r="W136" s="4">
        <f t="shared" si="72"/>
        <v>0.57081199910515501</v>
      </c>
      <c r="X136" s="4">
        <f t="shared" si="54"/>
        <v>1.2410172823056429</v>
      </c>
      <c r="Y136" s="4">
        <f t="shared" si="55"/>
        <v>0.74461036938338576</v>
      </c>
      <c r="Z136" s="4" t="e">
        <f t="shared" si="64"/>
        <v>#DIV/0!</v>
      </c>
      <c r="AA136" s="4" t="e">
        <f t="shared" si="65"/>
        <v>#DIV/0!</v>
      </c>
      <c r="AB136" s="12">
        <f t="shared" si="66"/>
        <v>317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0.75913633035977801</v>
      </c>
      <c r="D137" s="3" t="e">
        <f t="shared" si="67"/>
        <v>#N/A</v>
      </c>
      <c r="E137" s="39" t="e">
        <f t="shared" si="68"/>
        <v>#N/A</v>
      </c>
      <c r="F137" s="3" t="e">
        <f t="shared" si="69"/>
        <v>#N/A</v>
      </c>
      <c r="G137" s="39" t="e">
        <f t="shared" si="70"/>
        <v>#N/A</v>
      </c>
      <c r="H137" s="4">
        <f t="shared" si="52"/>
        <v>0.94892041294972251</v>
      </c>
      <c r="I137" s="4">
        <f t="shared" si="53"/>
        <v>0.56935224776983351</v>
      </c>
      <c r="J137" s="4">
        <f t="shared" si="73"/>
        <v>0.93324206205363691</v>
      </c>
      <c r="K137" s="4">
        <f t="shared" si="74"/>
        <v>0.86550648290665599</v>
      </c>
      <c r="L137" s="4" t="e">
        <f t="shared" si="75"/>
        <v>#DIV/0!</v>
      </c>
      <c r="M137" s="4">
        <f t="shared" si="76"/>
        <v>0.75913633035977801</v>
      </c>
      <c r="N137" s="4">
        <f t="shared" si="77"/>
        <v>0.99027487902791955</v>
      </c>
      <c r="O137" s="4" t="e">
        <f t="shared" si="78"/>
        <v>#DIV/0!</v>
      </c>
      <c r="P137" s="3" t="e">
        <f t="shared" si="79"/>
        <v>#N/A</v>
      </c>
      <c r="Q137" s="3" t="e">
        <f t="shared" si="80"/>
        <v>#N/A</v>
      </c>
      <c r="R137" s="3" t="e">
        <f t="shared" si="60"/>
        <v>#DIV/0!</v>
      </c>
      <c r="S137" s="3" t="e">
        <f t="shared" si="81"/>
        <v>#N/A</v>
      </c>
      <c r="T137" s="3" t="e">
        <f t="shared" si="82"/>
        <v>#N/A</v>
      </c>
      <c r="U137" s="3" t="e">
        <f t="shared" si="61"/>
        <v>#DIV/0!</v>
      </c>
      <c r="V137" s="4">
        <f t="shared" si="71"/>
        <v>0.94892041294972251</v>
      </c>
      <c r="W137" s="4">
        <f t="shared" si="72"/>
        <v>0.56935224776983351</v>
      </c>
      <c r="X137" s="4">
        <f t="shared" si="54"/>
        <v>1.2378435987848995</v>
      </c>
      <c r="Y137" s="4">
        <f t="shared" si="55"/>
        <v>0.74270615927093964</v>
      </c>
      <c r="Z137" s="4" t="e">
        <f t="shared" si="64"/>
        <v>#DIV/0!</v>
      </c>
      <c r="AA137" s="4" t="e">
        <f t="shared" si="65"/>
        <v>#DIV/0!</v>
      </c>
      <c r="AB137" s="12">
        <f>$AO$78</f>
        <v>317</v>
      </c>
      <c r="AC137" s="6" t="str">
        <f t="shared" si="56"/>
        <v>W/IN 98%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0.75655961490677004</v>
      </c>
      <c r="D138" s="3" t="e">
        <f t="shared" si="67"/>
        <v>#N/A</v>
      </c>
      <c r="E138" s="39" t="e">
        <f t="shared" si="68"/>
        <v>#N/A</v>
      </c>
      <c r="F138" s="3" t="e">
        <f t="shared" si="69"/>
        <v>#N/A</v>
      </c>
      <c r="G138" s="39" t="e">
        <f t="shared" si="70"/>
        <v>#N/A</v>
      </c>
      <c r="H138" s="4">
        <f t="shared" si="52"/>
        <v>0.94569951863346258</v>
      </c>
      <c r="I138" s="4">
        <f t="shared" si="53"/>
        <v>0.5674197111800775</v>
      </c>
      <c r="J138" s="4">
        <f t="shared" si="73"/>
        <v>0.93888262430397262</v>
      </c>
      <c r="K138" s="4">
        <f t="shared" si="74"/>
        <v>0.87073764788882702</v>
      </c>
      <c r="L138" s="4" t="e">
        <f t="shared" si="75"/>
        <v>#DIV/0!</v>
      </c>
      <c r="M138" s="4">
        <f t="shared" si="76"/>
        <v>0.75655961490677004</v>
      </c>
      <c r="N138" s="4">
        <f t="shared" si="77"/>
        <v>0.98691361639106545</v>
      </c>
      <c r="O138" s="4" t="e">
        <f t="shared" si="78"/>
        <v>#DIV/0!</v>
      </c>
      <c r="P138" s="3" t="e">
        <f t="shared" si="79"/>
        <v>#N/A</v>
      </c>
      <c r="Q138" s="3" t="e">
        <f t="shared" si="80"/>
        <v>#N/A</v>
      </c>
      <c r="R138" s="3" t="e">
        <f t="shared" si="60"/>
        <v>#DIV/0!</v>
      </c>
      <c r="S138" s="3" t="e">
        <f t="shared" si="81"/>
        <v>#N/A</v>
      </c>
      <c r="T138" s="3" t="e">
        <f t="shared" si="82"/>
        <v>#N/A</v>
      </c>
      <c r="U138" s="3" t="e">
        <f t="shared" si="61"/>
        <v>#DIV/0!</v>
      </c>
      <c r="V138" s="4">
        <f t="shared" si="71"/>
        <v>0.94569951863346258</v>
      </c>
      <c r="W138" s="4">
        <f t="shared" si="72"/>
        <v>0.5674197111800775</v>
      </c>
      <c r="X138" s="4">
        <f t="shared" si="54"/>
        <v>1.2336420204888319</v>
      </c>
      <c r="Y138" s="4">
        <f t="shared" si="55"/>
        <v>0.74018521229329903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3">$AO$78</f>
        <v>317</v>
      </c>
      <c r="AC138" s="6" t="str">
        <f t="shared" si="56"/>
        <v>W/IN 98%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0.75330216885226597</v>
      </c>
      <c r="D139" s="3" t="e">
        <f t="shared" si="67"/>
        <v>#N/A</v>
      </c>
      <c r="E139" s="39" t="e">
        <f t="shared" si="68"/>
        <v>#N/A</v>
      </c>
      <c r="F139" s="3" t="e">
        <f t="shared" si="69"/>
        <v>#N/A</v>
      </c>
      <c r="G139" s="39" t="e">
        <f t="shared" si="70"/>
        <v>#N/A</v>
      </c>
      <c r="H139" s="4">
        <f t="shared" si="52"/>
        <v>0.9416277110653325</v>
      </c>
      <c r="I139" s="4">
        <f t="shared" si="53"/>
        <v>0.56497662663919945</v>
      </c>
      <c r="J139" s="4">
        <f t="shared" si="73"/>
        <v>0.9445365941421261</v>
      </c>
      <c r="K139" s="4">
        <f t="shared" si="74"/>
        <v>0.87598124732358895</v>
      </c>
      <c r="L139" s="4" t="e">
        <f t="shared" si="75"/>
        <v>#DIV/0!</v>
      </c>
      <c r="M139" s="4">
        <f t="shared" si="76"/>
        <v>0.75330216885226597</v>
      </c>
      <c r="N139" s="4">
        <f t="shared" si="77"/>
        <v>0.98266435724148005</v>
      </c>
      <c r="O139" s="4" t="e">
        <f t="shared" si="78"/>
        <v>#DIV/0!</v>
      </c>
      <c r="P139" s="3" t="e">
        <f t="shared" si="79"/>
        <v>#N/A</v>
      </c>
      <c r="Q139" s="3" t="e">
        <f t="shared" si="80"/>
        <v>#N/A</v>
      </c>
      <c r="R139" s="3" t="e">
        <f t="shared" si="60"/>
        <v>#DIV/0!</v>
      </c>
      <c r="S139" s="3" t="e">
        <f t="shared" si="81"/>
        <v>#N/A</v>
      </c>
      <c r="T139" s="3" t="e">
        <f t="shared" si="82"/>
        <v>#N/A</v>
      </c>
      <c r="U139" s="3" t="e">
        <f t="shared" si="61"/>
        <v>#DIV/0!</v>
      </c>
      <c r="V139" s="4">
        <f t="shared" si="71"/>
        <v>0.9416277110653325</v>
      </c>
      <c r="W139" s="4">
        <f t="shared" si="72"/>
        <v>0.56497662663919945</v>
      </c>
      <c r="X139" s="4">
        <f t="shared" si="54"/>
        <v>1.2283304465518501</v>
      </c>
      <c r="Y139" s="4">
        <f t="shared" si="55"/>
        <v>0.73699826793111001</v>
      </c>
      <c r="Z139" s="4" t="e">
        <f t="shared" si="64"/>
        <v>#DIV/0!</v>
      </c>
      <c r="AA139" s="4" t="e">
        <f t="shared" si="65"/>
        <v>#DIV/0!</v>
      </c>
      <c r="AB139" s="12">
        <f t="shared" si="83"/>
        <v>317</v>
      </c>
      <c r="AC139" s="6" t="str">
        <f t="shared" si="56"/>
        <v>W/IN 98%</v>
      </c>
      <c r="AD139" s="4" t="b">
        <f t="shared" si="57"/>
        <v>1</v>
      </c>
      <c r="AE139" s="4" t="b">
        <f t="shared" si="58"/>
        <v>0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0.74939343505645795</v>
      </c>
      <c r="D140" s="3" t="e">
        <f t="shared" si="67"/>
        <v>#N/A</v>
      </c>
      <c r="E140" s="39" t="e">
        <f t="shared" si="68"/>
        <v>#N/A</v>
      </c>
      <c r="F140" s="3" t="e">
        <f t="shared" si="69"/>
        <v>#N/A</v>
      </c>
      <c r="G140" s="39" t="e">
        <f t="shared" si="70"/>
        <v>#N/A</v>
      </c>
      <c r="H140" s="4">
        <f t="shared" si="52"/>
        <v>0.93674179382057243</v>
      </c>
      <c r="I140" s="4">
        <f t="shared" si="53"/>
        <v>0.56204507629234346</v>
      </c>
      <c r="J140" s="4">
        <f t="shared" si="73"/>
        <v>0.94942129808125952</v>
      </c>
      <c r="K140" s="4">
        <f t="shared" si="74"/>
        <v>0.88051141489565099</v>
      </c>
      <c r="L140" s="4" t="e">
        <f t="shared" si="75"/>
        <v>#DIV/0!</v>
      </c>
      <c r="M140" s="4">
        <f t="shared" si="76"/>
        <v>0.74939343505645795</v>
      </c>
      <c r="N140" s="4">
        <f t="shared" si="77"/>
        <v>0.97756550907416651</v>
      </c>
      <c r="O140" s="4" t="e">
        <f t="shared" si="78"/>
        <v>#DIV/0!</v>
      </c>
      <c r="P140" s="3" t="e">
        <f t="shared" si="79"/>
        <v>#N/A</v>
      </c>
      <c r="Q140" s="3" t="e">
        <f t="shared" si="80"/>
        <v>#N/A</v>
      </c>
      <c r="R140" s="3" t="e">
        <f t="shared" si="60"/>
        <v>#DIV/0!</v>
      </c>
      <c r="S140" s="3" t="e">
        <f t="shared" si="81"/>
        <v>#N/A</v>
      </c>
      <c r="T140" s="3" t="e">
        <f t="shared" si="82"/>
        <v>#N/A</v>
      </c>
      <c r="U140" s="3" t="e">
        <f t="shared" si="61"/>
        <v>#DIV/0!</v>
      </c>
      <c r="V140" s="4">
        <f t="shared" si="71"/>
        <v>0.93674179382057243</v>
      </c>
      <c r="W140" s="4">
        <f t="shared" si="72"/>
        <v>0.56204507629234346</v>
      </c>
      <c r="X140" s="4">
        <f t="shared" si="54"/>
        <v>1.2219568863427082</v>
      </c>
      <c r="Y140" s="4">
        <f t="shared" si="55"/>
        <v>0.73317413180562485</v>
      </c>
      <c r="Z140" s="4" t="e">
        <f t="shared" si="64"/>
        <v>#DIV/0!</v>
      </c>
      <c r="AA140" s="4" t="e">
        <f t="shared" si="65"/>
        <v>#DIV/0!</v>
      </c>
      <c r="AB140" s="12">
        <f t="shared" si="83"/>
        <v>317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0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0.74550097685337102</v>
      </c>
      <c r="D141" s="3" t="e">
        <f t="shared" si="67"/>
        <v>#N/A</v>
      </c>
      <c r="E141" s="39" t="e">
        <f t="shared" si="68"/>
        <v>#N/A</v>
      </c>
      <c r="F141" s="3" t="e">
        <f t="shared" si="69"/>
        <v>#N/A</v>
      </c>
      <c r="G141" s="39" t="e">
        <f t="shared" si="70"/>
        <v>#N/A</v>
      </c>
      <c r="H141" s="4">
        <f t="shared" si="52"/>
        <v>0.93187622106671375</v>
      </c>
      <c r="I141" s="4">
        <f t="shared" si="53"/>
        <v>0.55912573264002829</v>
      </c>
      <c r="J141" s="4">
        <f t="shared" si="73"/>
        <v>0.95375890957909648</v>
      </c>
      <c r="K141" s="4">
        <f t="shared" si="74"/>
        <v>0.88453419850599002</v>
      </c>
      <c r="L141" s="4" t="e">
        <f t="shared" si="75"/>
        <v>#DIV/0!</v>
      </c>
      <c r="M141" s="4">
        <f t="shared" si="76"/>
        <v>0.74550097685337102</v>
      </c>
      <c r="N141" s="4">
        <f t="shared" si="77"/>
        <v>0.97248789202169805</v>
      </c>
      <c r="O141" s="4" t="e">
        <f t="shared" si="78"/>
        <v>#DIV/0!</v>
      </c>
      <c r="P141" s="3" t="e">
        <f t="shared" si="79"/>
        <v>#N/A</v>
      </c>
      <c r="Q141" s="3" t="e">
        <f t="shared" si="80"/>
        <v>#N/A</v>
      </c>
      <c r="R141" s="3" t="e">
        <f t="shared" si="60"/>
        <v>#DIV/0!</v>
      </c>
      <c r="S141" s="3" t="e">
        <f t="shared" si="81"/>
        <v>#N/A</v>
      </c>
      <c r="T141" s="3" t="e">
        <f t="shared" si="82"/>
        <v>#N/A</v>
      </c>
      <c r="U141" s="3" t="e">
        <f t="shared" si="61"/>
        <v>#DIV/0!</v>
      </c>
      <c r="V141" s="4">
        <f t="shared" si="71"/>
        <v>0.93187622106671375</v>
      </c>
      <c r="W141" s="4">
        <f t="shared" si="72"/>
        <v>0.55912573264002829</v>
      </c>
      <c r="X141" s="4">
        <f t="shared" si="54"/>
        <v>1.2156098650271225</v>
      </c>
      <c r="Y141" s="4">
        <f t="shared" si="55"/>
        <v>0.72936591901627357</v>
      </c>
      <c r="Z141" s="4" t="e">
        <f t="shared" si="64"/>
        <v>#DIV/0!</v>
      </c>
      <c r="AA141" s="4" t="e">
        <f t="shared" si="65"/>
        <v>#DIV/0!</v>
      </c>
      <c r="AB141" s="12">
        <f t="shared" si="83"/>
        <v>317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0.74041777010284604</v>
      </c>
      <c r="D142" s="3" t="e">
        <f t="shared" si="67"/>
        <v>#N/A</v>
      </c>
      <c r="E142" s="39" t="e">
        <f t="shared" si="68"/>
        <v>#N/A</v>
      </c>
      <c r="F142" s="3" t="e">
        <f t="shared" si="69"/>
        <v>#N/A</v>
      </c>
      <c r="G142" s="39" t="e">
        <f t="shared" si="70"/>
        <v>#N/A</v>
      </c>
      <c r="H142" s="4">
        <f t="shared" si="52"/>
        <v>0.92552221262855761</v>
      </c>
      <c r="I142" s="4">
        <f t="shared" si="53"/>
        <v>0.55531332757713447</v>
      </c>
      <c r="J142" s="4">
        <f t="shared" si="73"/>
        <v>0.95851340920015249</v>
      </c>
      <c r="K142" s="4">
        <f t="shared" si="74"/>
        <v>0.88894361211080097</v>
      </c>
      <c r="L142" s="4" t="e">
        <f t="shared" si="75"/>
        <v>#DIV/0!</v>
      </c>
      <c r="M142" s="4">
        <f t="shared" si="76"/>
        <v>0.74041777010284604</v>
      </c>
      <c r="N142" s="4">
        <f t="shared" si="77"/>
        <v>0.96585697245081625</v>
      </c>
      <c r="O142" s="4" t="e">
        <f t="shared" si="78"/>
        <v>#DIV/0!</v>
      </c>
      <c r="P142" s="3" t="e">
        <f t="shared" si="79"/>
        <v>#N/A</v>
      </c>
      <c r="Q142" s="3" t="e">
        <f t="shared" si="80"/>
        <v>#N/A</v>
      </c>
      <c r="R142" s="3" t="e">
        <f t="shared" si="60"/>
        <v>#DIV/0!</v>
      </c>
      <c r="S142" s="3" t="e">
        <f t="shared" si="81"/>
        <v>#N/A</v>
      </c>
      <c r="T142" s="3" t="e">
        <f t="shared" si="82"/>
        <v>#N/A</v>
      </c>
      <c r="U142" s="3" t="e">
        <f t="shared" si="61"/>
        <v>#DIV/0!</v>
      </c>
      <c r="V142" s="4">
        <f t="shared" si="71"/>
        <v>0.92552221262855761</v>
      </c>
      <c r="W142" s="4">
        <f t="shared" si="72"/>
        <v>0.55531332757713447</v>
      </c>
      <c r="X142" s="4">
        <f t="shared" si="54"/>
        <v>1.2073212155635202</v>
      </c>
      <c r="Y142" s="4">
        <f t="shared" si="55"/>
        <v>0.72439272933811216</v>
      </c>
      <c r="Z142" s="4" t="e">
        <f t="shared" si="64"/>
        <v>#DIV/0!</v>
      </c>
      <c r="AA142" s="4" t="e">
        <f t="shared" si="65"/>
        <v>#DIV/0!</v>
      </c>
      <c r="AB142" s="12">
        <f t="shared" si="83"/>
        <v>317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0.73517478747420095</v>
      </c>
      <c r="D143" s="3" t="e">
        <f t="shared" si="67"/>
        <v>#N/A</v>
      </c>
      <c r="E143" s="39" t="e">
        <f t="shared" si="68"/>
        <v>#N/A</v>
      </c>
      <c r="F143" s="3" t="e">
        <f t="shared" si="69"/>
        <v>#N/A</v>
      </c>
      <c r="G143" s="39" t="e">
        <f t="shared" si="70"/>
        <v>#N/A</v>
      </c>
      <c r="H143" s="4">
        <f t="shared" si="52"/>
        <v>0.91896848434275125</v>
      </c>
      <c r="I143" s="4">
        <f t="shared" si="53"/>
        <v>0.55138109060565066</v>
      </c>
      <c r="J143" s="4">
        <f t="shared" si="73"/>
        <v>0.96248586770240185</v>
      </c>
      <c r="K143" s="4">
        <f t="shared" si="74"/>
        <v>0.89262774587049099</v>
      </c>
      <c r="L143" s="4" t="e">
        <f t="shared" si="75"/>
        <v>#DIV/0!</v>
      </c>
      <c r="M143" s="4">
        <f t="shared" si="76"/>
        <v>0.73517478747420095</v>
      </c>
      <c r="N143" s="4">
        <f t="shared" si="77"/>
        <v>0.95901762913304045</v>
      </c>
      <c r="O143" s="4" t="e">
        <f t="shared" si="78"/>
        <v>#DIV/0!</v>
      </c>
      <c r="P143" s="3" t="e">
        <f t="shared" si="79"/>
        <v>#N/A</v>
      </c>
      <c r="Q143" s="3" t="e">
        <f t="shared" si="80"/>
        <v>#N/A</v>
      </c>
      <c r="R143" s="3" t="e">
        <f t="shared" si="60"/>
        <v>#DIV/0!</v>
      </c>
      <c r="S143" s="3" t="e">
        <f t="shared" si="81"/>
        <v>#N/A</v>
      </c>
      <c r="T143" s="3" t="e">
        <f t="shared" si="82"/>
        <v>#N/A</v>
      </c>
      <c r="U143" s="3" t="e">
        <f t="shared" si="61"/>
        <v>#DIV/0!</v>
      </c>
      <c r="V143" s="4">
        <f t="shared" si="71"/>
        <v>0.91896848434275125</v>
      </c>
      <c r="W143" s="4">
        <f t="shared" si="72"/>
        <v>0.55138109060565066</v>
      </c>
      <c r="X143" s="4">
        <f t="shared" si="54"/>
        <v>1.1987720364163006</v>
      </c>
      <c r="Y143" s="4">
        <f t="shared" si="55"/>
        <v>0.71926322184978031</v>
      </c>
      <c r="Z143" s="4" t="e">
        <f t="shared" si="64"/>
        <v>#DIV/0!</v>
      </c>
      <c r="AA143" s="4" t="e">
        <f t="shared" si="65"/>
        <v>#DIV/0!</v>
      </c>
      <c r="AB143" s="12">
        <f t="shared" si="83"/>
        <v>317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0.73148841157476696</v>
      </c>
      <c r="D144" s="3" t="e">
        <f t="shared" si="67"/>
        <v>#N/A</v>
      </c>
      <c r="E144" s="39" t="e">
        <f t="shared" si="68"/>
        <v>#N/A</v>
      </c>
      <c r="F144" s="3" t="e">
        <f t="shared" si="69"/>
        <v>#N/A</v>
      </c>
      <c r="G144" s="39" t="e">
        <f t="shared" si="70"/>
        <v>#N/A</v>
      </c>
      <c r="H144" s="4">
        <f t="shared" si="52"/>
        <v>0.91436051446845867</v>
      </c>
      <c r="I144" s="4">
        <f t="shared" si="53"/>
        <v>0.54861630868107525</v>
      </c>
      <c r="J144" s="4">
        <f t="shared" si="73"/>
        <v>0.96542049543394548</v>
      </c>
      <c r="K144" s="4">
        <f t="shared" si="74"/>
        <v>0.89534937558462901</v>
      </c>
      <c r="L144" s="4" t="e">
        <f t="shared" si="75"/>
        <v>#DIV/0!</v>
      </c>
      <c r="M144" s="4">
        <f t="shared" si="76"/>
        <v>0.73148841157476696</v>
      </c>
      <c r="N144" s="4">
        <f t="shared" si="77"/>
        <v>0.95420884143329565</v>
      </c>
      <c r="O144" s="4" t="e">
        <f t="shared" si="78"/>
        <v>#DIV/0!</v>
      </c>
      <c r="P144" s="3" t="e">
        <f t="shared" si="79"/>
        <v>#N/A</v>
      </c>
      <c r="Q144" s="3" t="e">
        <f t="shared" si="80"/>
        <v>#N/A</v>
      </c>
      <c r="R144" s="3" t="e">
        <f t="shared" si="60"/>
        <v>#DIV/0!</v>
      </c>
      <c r="S144" s="3" t="e">
        <f t="shared" si="81"/>
        <v>#N/A</v>
      </c>
      <c r="T144" s="3" t="e">
        <f t="shared" si="82"/>
        <v>#N/A</v>
      </c>
      <c r="U144" s="3" t="e">
        <f t="shared" si="61"/>
        <v>#DIV/0!</v>
      </c>
      <c r="V144" s="4">
        <f t="shared" si="71"/>
        <v>0.91436051446845867</v>
      </c>
      <c r="W144" s="4">
        <f t="shared" si="72"/>
        <v>0.54861630868107525</v>
      </c>
      <c r="X144" s="4">
        <f t="shared" si="54"/>
        <v>1.1927610517916196</v>
      </c>
      <c r="Y144" s="4">
        <f t="shared" si="55"/>
        <v>0.71565663107497168</v>
      </c>
      <c r="Z144" s="4" t="e">
        <f t="shared" si="64"/>
        <v>#DIV/0!</v>
      </c>
      <c r="AA144" s="4" t="e">
        <f t="shared" si="65"/>
        <v>#DIV/0!</v>
      </c>
      <c r="AB144" s="12">
        <f t="shared" si="83"/>
        <v>317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0.727192990714702</v>
      </c>
      <c r="D145" s="3" t="e">
        <f t="shared" si="67"/>
        <v>#N/A</v>
      </c>
      <c r="E145" s="39" t="e">
        <f t="shared" si="68"/>
        <v>#N/A</v>
      </c>
      <c r="F145" s="3" t="e">
        <f t="shared" si="69"/>
        <v>#N/A</v>
      </c>
      <c r="G145" s="39" t="e">
        <f t="shared" si="70"/>
        <v>#N/A</v>
      </c>
      <c r="H145" s="4">
        <f t="shared" si="52"/>
        <v>0.90899123839337748</v>
      </c>
      <c r="I145" s="4">
        <f t="shared" si="53"/>
        <v>0.54539474303602653</v>
      </c>
      <c r="J145" s="4">
        <f t="shared" si="73"/>
        <v>0.96913785782133566</v>
      </c>
      <c r="K145" s="4">
        <f t="shared" si="74"/>
        <v>0.898796928343363</v>
      </c>
      <c r="L145" s="4" t="e">
        <f t="shared" si="75"/>
        <v>#DIV/0!</v>
      </c>
      <c r="M145" s="4">
        <f t="shared" si="76"/>
        <v>0.727192990714702</v>
      </c>
      <c r="N145" s="4">
        <f t="shared" si="77"/>
        <v>0.94860556939577001</v>
      </c>
      <c r="O145" s="4" t="e">
        <f t="shared" si="78"/>
        <v>#DIV/0!</v>
      </c>
      <c r="P145" s="3" t="e">
        <f t="shared" si="79"/>
        <v>#N/A</v>
      </c>
      <c r="Q145" s="3" t="e">
        <f t="shared" si="80"/>
        <v>#N/A</v>
      </c>
      <c r="R145" s="3" t="e">
        <f t="shared" si="60"/>
        <v>#DIV/0!</v>
      </c>
      <c r="S145" s="3" t="e">
        <f t="shared" si="81"/>
        <v>#N/A</v>
      </c>
      <c r="T145" s="3" t="e">
        <f t="shared" si="82"/>
        <v>#N/A</v>
      </c>
      <c r="U145" s="3" t="e">
        <f t="shared" si="61"/>
        <v>#DIV/0!</v>
      </c>
      <c r="V145" s="4">
        <f t="shared" si="71"/>
        <v>0.90899123839337748</v>
      </c>
      <c r="W145" s="4">
        <f t="shared" si="72"/>
        <v>0.54539474303602653</v>
      </c>
      <c r="X145" s="4">
        <f t="shared" si="54"/>
        <v>1.1857569617447126</v>
      </c>
      <c r="Y145" s="4">
        <f t="shared" si="55"/>
        <v>0.71145417704682745</v>
      </c>
      <c r="Z145" s="4" t="e">
        <f t="shared" si="64"/>
        <v>#DIV/0!</v>
      </c>
      <c r="AA145" s="4" t="e">
        <f t="shared" si="65"/>
        <v>#DIV/0!</v>
      </c>
      <c r="AB145" s="12">
        <f t="shared" si="83"/>
        <v>317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0.72232748667713398</v>
      </c>
      <c r="D146" s="3" t="e">
        <f t="shared" si="67"/>
        <v>#N/A</v>
      </c>
      <c r="E146" s="39" t="e">
        <f t="shared" si="68"/>
        <v>#N/A</v>
      </c>
      <c r="F146" s="3" t="e">
        <f t="shared" si="69"/>
        <v>#N/A</v>
      </c>
      <c r="G146" s="39" t="e">
        <f t="shared" si="70"/>
        <v>#N/A</v>
      </c>
      <c r="H146" s="4">
        <f t="shared" si="52"/>
        <v>0.9029093583464175</v>
      </c>
      <c r="I146" s="4">
        <f t="shared" si="53"/>
        <v>0.54174561500785046</v>
      </c>
      <c r="J146" s="4">
        <f t="shared" si="73"/>
        <v>0.97318544249595462</v>
      </c>
      <c r="K146" s="4">
        <f t="shared" si="74"/>
        <v>0.90255073554777399</v>
      </c>
      <c r="L146" s="4" t="e">
        <f t="shared" si="75"/>
        <v>#DIV/0!</v>
      </c>
      <c r="M146" s="4">
        <f t="shared" si="76"/>
        <v>0.72232748667713398</v>
      </c>
      <c r="N146" s="4">
        <f t="shared" si="77"/>
        <v>0.94225863771891416</v>
      </c>
      <c r="O146" s="4" t="e">
        <f t="shared" si="78"/>
        <v>#DIV/0!</v>
      </c>
      <c r="P146" s="3" t="e">
        <f t="shared" si="79"/>
        <v>#N/A</v>
      </c>
      <c r="Q146" s="3" t="e">
        <f t="shared" si="80"/>
        <v>#N/A</v>
      </c>
      <c r="R146" s="3" t="e">
        <f t="shared" si="60"/>
        <v>#DIV/0!</v>
      </c>
      <c r="S146" s="3" t="e">
        <f t="shared" si="81"/>
        <v>#N/A</v>
      </c>
      <c r="T146" s="3" t="e">
        <f t="shared" si="82"/>
        <v>#N/A</v>
      </c>
      <c r="U146" s="3" t="e">
        <f t="shared" si="61"/>
        <v>#DIV/0!</v>
      </c>
      <c r="V146" s="4">
        <f t="shared" si="71"/>
        <v>0.9029093583464175</v>
      </c>
      <c r="W146" s="4">
        <f t="shared" si="72"/>
        <v>0.54174561500785046</v>
      </c>
      <c r="X146" s="4">
        <f t="shared" si="54"/>
        <v>1.1778232971486426</v>
      </c>
      <c r="Y146" s="4">
        <f t="shared" si="55"/>
        <v>0.70669397828918568</v>
      </c>
      <c r="Z146" s="4" t="e">
        <f t="shared" si="64"/>
        <v>#DIV/0!</v>
      </c>
      <c r="AA146" s="4" t="e">
        <f t="shared" si="65"/>
        <v>#DIV/0!</v>
      </c>
      <c r="AB146" s="12">
        <f t="shared" si="83"/>
        <v>317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0.71630905013545199</v>
      </c>
      <c r="D147" s="3" t="e">
        <f t="shared" si="67"/>
        <v>#N/A</v>
      </c>
      <c r="E147" s="39" t="e">
        <f t="shared" si="68"/>
        <v>#N/A</v>
      </c>
      <c r="F147" s="3" t="e">
        <f t="shared" si="69"/>
        <v>#N/A</v>
      </c>
      <c r="G147" s="39" t="e">
        <f t="shared" si="70"/>
        <v>#N/A</v>
      </c>
      <c r="H147" s="4">
        <f t="shared" si="52"/>
        <v>0.89538631266931501</v>
      </c>
      <c r="I147" s="4">
        <f t="shared" si="53"/>
        <v>0.53723178760158896</v>
      </c>
      <c r="J147" s="4">
        <f t="shared" si="73"/>
        <v>0.97752847787977304</v>
      </c>
      <c r="K147" s="4">
        <f t="shared" si="74"/>
        <v>0.906578549373392</v>
      </c>
      <c r="L147" s="4" t="e">
        <f t="shared" si="75"/>
        <v>#DIV/0!</v>
      </c>
      <c r="M147" s="4">
        <f t="shared" si="76"/>
        <v>0.71630905013545199</v>
      </c>
      <c r="N147" s="4">
        <f t="shared" si="77"/>
        <v>0.93440773363238894</v>
      </c>
      <c r="O147" s="4" t="e">
        <f t="shared" si="78"/>
        <v>#DIV/0!</v>
      </c>
      <c r="P147" s="3" t="e">
        <f t="shared" si="79"/>
        <v>#N/A</v>
      </c>
      <c r="Q147" s="3" t="e">
        <f t="shared" si="80"/>
        <v>#N/A</v>
      </c>
      <c r="R147" s="3" t="e">
        <f t="shared" si="60"/>
        <v>#DIV/0!</v>
      </c>
      <c r="S147" s="3" t="e">
        <f t="shared" si="81"/>
        <v>#N/A</v>
      </c>
      <c r="T147" s="3" t="e">
        <f t="shared" si="82"/>
        <v>#N/A</v>
      </c>
      <c r="U147" s="3" t="e">
        <f t="shared" si="61"/>
        <v>#DIV/0!</v>
      </c>
      <c r="V147" s="4">
        <f t="shared" si="71"/>
        <v>0.89538631266931501</v>
      </c>
      <c r="W147" s="4">
        <f t="shared" si="72"/>
        <v>0.53723178760158896</v>
      </c>
      <c r="X147" s="4">
        <f t="shared" si="54"/>
        <v>1.1680096670404863</v>
      </c>
      <c r="Y147" s="4">
        <f t="shared" si="55"/>
        <v>0.70080580022429173</v>
      </c>
      <c r="Z147" s="4" t="e">
        <f t="shared" si="64"/>
        <v>#DIV/0!</v>
      </c>
      <c r="AA147" s="4" t="e">
        <f t="shared" si="65"/>
        <v>#DIV/0!</v>
      </c>
      <c r="AB147" s="12">
        <f t="shared" si="83"/>
        <v>317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0.71130371248428903</v>
      </c>
      <c r="D148" s="3" t="e">
        <f t="shared" si="67"/>
        <v>#N/A</v>
      </c>
      <c r="E148" s="39" t="e">
        <f t="shared" si="68"/>
        <v>#N/A</v>
      </c>
      <c r="F148" s="3" t="e">
        <f t="shared" si="69"/>
        <v>#N/A</v>
      </c>
      <c r="G148" s="39" t="e">
        <f t="shared" si="70"/>
        <v>#N/A</v>
      </c>
      <c r="H148" s="4">
        <f t="shared" si="52"/>
        <v>0.88912964060536126</v>
      </c>
      <c r="I148" s="4">
        <f t="shared" si="53"/>
        <v>0.5334777843632168</v>
      </c>
      <c r="J148" s="4">
        <f t="shared" si="73"/>
        <v>0.97930969533704904</v>
      </c>
      <c r="K148" s="4">
        <f t="shared" si="74"/>
        <v>0.90823048440656695</v>
      </c>
      <c r="L148" s="4" t="e">
        <f t="shared" si="75"/>
        <v>#DIV/0!</v>
      </c>
      <c r="M148" s="4">
        <f t="shared" si="76"/>
        <v>0.71130371248428903</v>
      </c>
      <c r="N148" s="4">
        <f t="shared" si="77"/>
        <v>0.92787839240767089</v>
      </c>
      <c r="O148" s="4" t="e">
        <f t="shared" si="78"/>
        <v>#DIV/0!</v>
      </c>
      <c r="P148" s="3" t="e">
        <f t="shared" si="79"/>
        <v>#N/A</v>
      </c>
      <c r="Q148" s="3" t="e">
        <f t="shared" si="80"/>
        <v>#N/A</v>
      </c>
      <c r="R148" s="3" t="e">
        <f t="shared" si="60"/>
        <v>#DIV/0!</v>
      </c>
      <c r="S148" s="3" t="e">
        <f t="shared" si="81"/>
        <v>#N/A</v>
      </c>
      <c r="T148" s="3" t="e">
        <f t="shared" si="82"/>
        <v>#N/A</v>
      </c>
      <c r="U148" s="3" t="e">
        <f t="shared" si="61"/>
        <v>#DIV/0!</v>
      </c>
      <c r="V148" s="4">
        <f t="shared" si="71"/>
        <v>0.88912964060536126</v>
      </c>
      <c r="W148" s="4">
        <f t="shared" si="72"/>
        <v>0.5334777843632168</v>
      </c>
      <c r="X148" s="4">
        <f t="shared" si="54"/>
        <v>1.1598479905095886</v>
      </c>
      <c r="Y148" s="4">
        <f t="shared" si="55"/>
        <v>0.69590879430575314</v>
      </c>
      <c r="Z148" s="4" t="e">
        <f t="shared" si="64"/>
        <v>#DIV/0!</v>
      </c>
      <c r="AA148" s="4" t="e">
        <f t="shared" si="65"/>
        <v>#DIV/0!</v>
      </c>
      <c r="AB148" s="12">
        <f t="shared" si="83"/>
        <v>317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0.70521652078375396</v>
      </c>
      <c r="D149" s="3" t="e">
        <f t="shared" si="67"/>
        <v>#N/A</v>
      </c>
      <c r="E149" s="39" t="e">
        <f t="shared" si="68"/>
        <v>#N/A</v>
      </c>
      <c r="F149" s="3" t="e">
        <f t="shared" si="69"/>
        <v>#N/A</v>
      </c>
      <c r="G149" s="39" t="e">
        <f t="shared" si="70"/>
        <v>#N/A</v>
      </c>
      <c r="H149" s="4">
        <f t="shared" si="52"/>
        <v>0.88152065097969245</v>
      </c>
      <c r="I149" s="4">
        <f t="shared" si="53"/>
        <v>0.52891239058781547</v>
      </c>
      <c r="J149" s="4">
        <f t="shared" si="73"/>
        <v>0.98216760068203157</v>
      </c>
      <c r="K149" s="4">
        <f t="shared" si="74"/>
        <v>0.910880960316507</v>
      </c>
      <c r="L149" s="4" t="e">
        <f t="shared" si="75"/>
        <v>#DIV/0!</v>
      </c>
      <c r="M149" s="4">
        <f t="shared" si="76"/>
        <v>0.70521652078375396</v>
      </c>
      <c r="N149" s="4">
        <f t="shared" si="77"/>
        <v>0.91993779888870408</v>
      </c>
      <c r="O149" s="4" t="e">
        <f t="shared" si="78"/>
        <v>#DIV/0!</v>
      </c>
      <c r="P149" s="3" t="e">
        <f t="shared" si="79"/>
        <v>#N/A</v>
      </c>
      <c r="Q149" s="3" t="e">
        <f t="shared" si="80"/>
        <v>#N/A</v>
      </c>
      <c r="R149" s="3" t="e">
        <f t="shared" si="60"/>
        <v>#DIV/0!</v>
      </c>
      <c r="S149" s="3" t="e">
        <f t="shared" si="81"/>
        <v>#N/A</v>
      </c>
      <c r="T149" s="3" t="e">
        <f t="shared" si="82"/>
        <v>#N/A</v>
      </c>
      <c r="U149" s="3" t="e">
        <f t="shared" si="61"/>
        <v>#DIV/0!</v>
      </c>
      <c r="V149" s="4">
        <f t="shared" si="71"/>
        <v>0.88152065097969245</v>
      </c>
      <c r="W149" s="4">
        <f t="shared" si="72"/>
        <v>0.52891239058781547</v>
      </c>
      <c r="X149" s="4">
        <f t="shared" si="54"/>
        <v>1.14992224861088</v>
      </c>
      <c r="Y149" s="4">
        <f t="shared" si="55"/>
        <v>0.68995334916652806</v>
      </c>
      <c r="Z149" s="4" t="e">
        <f t="shared" si="64"/>
        <v>#DIV/0!</v>
      </c>
      <c r="AA149" s="4" t="e">
        <f t="shared" si="65"/>
        <v>#DIV/0!</v>
      </c>
      <c r="AB149" s="12">
        <f t="shared" si="83"/>
        <v>317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0.698565746482396</v>
      </c>
      <c r="D150" s="3" t="e">
        <f t="shared" si="67"/>
        <v>#N/A</v>
      </c>
      <c r="E150" s="39" t="e">
        <f t="shared" si="68"/>
        <v>#N/A</v>
      </c>
      <c r="F150" s="3" t="e">
        <f t="shared" si="69"/>
        <v>#N/A</v>
      </c>
      <c r="G150" s="39" t="e">
        <f t="shared" si="70"/>
        <v>#N/A</v>
      </c>
      <c r="H150" s="4">
        <f t="shared" si="52"/>
        <v>0.87320718310299505</v>
      </c>
      <c r="I150" s="4">
        <f t="shared" si="53"/>
        <v>0.52392430986179694</v>
      </c>
      <c r="J150" s="4">
        <f t="shared" si="73"/>
        <v>0.98475773483678875</v>
      </c>
      <c r="K150" s="4">
        <f t="shared" si="74"/>
        <v>0.913283100118915</v>
      </c>
      <c r="L150" s="4" t="e">
        <f t="shared" si="75"/>
        <v>#DIV/0!</v>
      </c>
      <c r="M150" s="4">
        <f t="shared" si="76"/>
        <v>0.698565746482396</v>
      </c>
      <c r="N150" s="4">
        <f t="shared" si="77"/>
        <v>0.91126202557457758</v>
      </c>
      <c r="O150" s="4" t="e">
        <f t="shared" si="78"/>
        <v>#DIV/0!</v>
      </c>
      <c r="P150" s="3" t="e">
        <f t="shared" si="79"/>
        <v>#N/A</v>
      </c>
      <c r="Q150" s="3" t="e">
        <f t="shared" si="80"/>
        <v>#N/A</v>
      </c>
      <c r="R150" s="3" t="e">
        <f t="shared" si="60"/>
        <v>#DIV/0!</v>
      </c>
      <c r="S150" s="3" t="e">
        <f t="shared" si="81"/>
        <v>#N/A</v>
      </c>
      <c r="T150" s="3" t="e">
        <f t="shared" si="82"/>
        <v>#N/A</v>
      </c>
      <c r="U150" s="3" t="e">
        <f t="shared" si="61"/>
        <v>#DIV/0!</v>
      </c>
      <c r="V150" s="4">
        <f t="shared" si="71"/>
        <v>0.87320718310299505</v>
      </c>
      <c r="W150" s="4">
        <f t="shared" si="72"/>
        <v>0.52392430986179694</v>
      </c>
      <c r="X150" s="4">
        <f t="shared" si="54"/>
        <v>1.139077531968222</v>
      </c>
      <c r="Y150" s="4">
        <f t="shared" si="55"/>
        <v>0.68344651918093313</v>
      </c>
      <c r="Z150" s="4" t="e">
        <f t="shared" si="64"/>
        <v>#DIV/0!</v>
      </c>
      <c r="AA150" s="4" t="e">
        <f t="shared" si="65"/>
        <v>#DIV/0!</v>
      </c>
      <c r="AB150" s="12">
        <f t="shared" si="83"/>
        <v>317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0.69267335038599598</v>
      </c>
      <c r="D151" s="3" t="e">
        <f t="shared" si="67"/>
        <v>#N/A</v>
      </c>
      <c r="E151" s="39" t="e">
        <f t="shared" si="68"/>
        <v>#N/A</v>
      </c>
      <c r="F151" s="3" t="e">
        <f t="shared" si="69"/>
        <v>#N/A</v>
      </c>
      <c r="G151" s="39" t="e">
        <f t="shared" si="70"/>
        <v>#N/A</v>
      </c>
      <c r="H151" s="4">
        <f t="shared" si="52"/>
        <v>0.86584168798249495</v>
      </c>
      <c r="I151" s="4">
        <f t="shared" si="53"/>
        <v>0.51950501278949701</v>
      </c>
      <c r="J151" s="4">
        <f t="shared" si="73"/>
        <v>0.98635158373088716</v>
      </c>
      <c r="K151" s="4">
        <f t="shared" si="74"/>
        <v>0.91476126597395602</v>
      </c>
      <c r="L151" s="4" t="e">
        <f t="shared" si="75"/>
        <v>#DIV/0!</v>
      </c>
      <c r="M151" s="4">
        <f t="shared" si="76"/>
        <v>0.69267335038599598</v>
      </c>
      <c r="N151" s="4">
        <f t="shared" si="77"/>
        <v>0.90357553818333169</v>
      </c>
      <c r="O151" s="4" t="e">
        <f t="shared" si="78"/>
        <v>#DIV/0!</v>
      </c>
      <c r="P151" s="3" t="e">
        <f t="shared" si="79"/>
        <v>#N/A</v>
      </c>
      <c r="Q151" s="3" t="e">
        <f t="shared" si="80"/>
        <v>#N/A</v>
      </c>
      <c r="R151" s="3" t="e">
        <f t="shared" si="60"/>
        <v>#DIV/0!</v>
      </c>
      <c r="S151" s="3" t="e">
        <f t="shared" si="81"/>
        <v>#N/A</v>
      </c>
      <c r="T151" s="3" t="e">
        <f t="shared" si="82"/>
        <v>#N/A</v>
      </c>
      <c r="U151" s="3" t="e">
        <f t="shared" si="61"/>
        <v>#DIV/0!</v>
      </c>
      <c r="V151" s="4">
        <f t="shared" si="71"/>
        <v>0.86584168798249495</v>
      </c>
      <c r="W151" s="4">
        <f t="shared" si="72"/>
        <v>0.51950501278949701</v>
      </c>
      <c r="X151" s="4">
        <f t="shared" si="54"/>
        <v>1.1294694227291646</v>
      </c>
      <c r="Y151" s="4">
        <f t="shared" si="55"/>
        <v>0.67768165363749877</v>
      </c>
      <c r="Z151" s="4" t="e">
        <f t="shared" si="64"/>
        <v>#DIV/0!</v>
      </c>
      <c r="AA151" s="4" t="e">
        <f t="shared" si="65"/>
        <v>#DIV/0!</v>
      </c>
      <c r="AB151" s="12">
        <f t="shared" si="83"/>
        <v>317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0.68670188519975806</v>
      </c>
      <c r="D152" s="3" t="e">
        <f t="shared" si="67"/>
        <v>#N/A</v>
      </c>
      <c r="E152" s="39" t="e">
        <f t="shared" si="68"/>
        <v>#N/A</v>
      </c>
      <c r="F152" s="3" t="e">
        <f t="shared" si="69"/>
        <v>#N/A</v>
      </c>
      <c r="G152" s="39" t="e">
        <f t="shared" si="70"/>
        <v>#N/A</v>
      </c>
      <c r="H152" s="4">
        <f t="shared" si="52"/>
        <v>0.8583773564996976</v>
      </c>
      <c r="I152" s="4">
        <f t="shared" si="53"/>
        <v>0.51502641389981851</v>
      </c>
      <c r="J152" s="4">
        <f t="shared" si="73"/>
        <v>0.99001806605919251</v>
      </c>
      <c r="K152" s="4">
        <f t="shared" si="74"/>
        <v>0.91816163159574105</v>
      </c>
      <c r="L152" s="4" t="e">
        <f t="shared" si="75"/>
        <v>#DIV/0!</v>
      </c>
      <c r="M152" s="4">
        <f t="shared" si="76"/>
        <v>0.68670188519975806</v>
      </c>
      <c r="N152" s="4">
        <f t="shared" si="77"/>
        <v>0.89578590708753281</v>
      </c>
      <c r="O152" s="4" t="e">
        <f t="shared" si="78"/>
        <v>#DIV/0!</v>
      </c>
      <c r="P152" s="3" t="e">
        <f t="shared" si="79"/>
        <v>#N/A</v>
      </c>
      <c r="Q152" s="3" t="e">
        <f t="shared" si="80"/>
        <v>#N/A</v>
      </c>
      <c r="R152" s="3" t="e">
        <f t="shared" si="60"/>
        <v>#DIV/0!</v>
      </c>
      <c r="S152" s="3" t="e">
        <f t="shared" si="81"/>
        <v>#N/A</v>
      </c>
      <c r="T152" s="3" t="e">
        <f t="shared" si="82"/>
        <v>#N/A</v>
      </c>
      <c r="U152" s="3" t="e">
        <f t="shared" si="61"/>
        <v>#DIV/0!</v>
      </c>
      <c r="V152" s="4">
        <f t="shared" si="71"/>
        <v>0.8583773564996976</v>
      </c>
      <c r="W152" s="4">
        <f t="shared" si="72"/>
        <v>0.51502641389981851</v>
      </c>
      <c r="X152" s="4">
        <f t="shared" si="54"/>
        <v>1.119732383859416</v>
      </c>
      <c r="Y152" s="4">
        <f t="shared" si="55"/>
        <v>0.67183943031564963</v>
      </c>
      <c r="Z152" s="4" t="e">
        <f t="shared" si="64"/>
        <v>#DIV/0!</v>
      </c>
      <c r="AA152" s="4" t="e">
        <f t="shared" si="65"/>
        <v>#DIV/0!</v>
      </c>
      <c r="AB152" s="12">
        <f t="shared" si="83"/>
        <v>317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0.67955432666072302</v>
      </c>
      <c r="D153" s="3" t="e">
        <f t="shared" si="67"/>
        <v>#N/A</v>
      </c>
      <c r="E153" s="39" t="e">
        <f t="shared" si="68"/>
        <v>#N/A</v>
      </c>
      <c r="F153" s="3" t="e">
        <f t="shared" si="69"/>
        <v>#N/A</v>
      </c>
      <c r="G153" s="39" t="e">
        <f t="shared" si="70"/>
        <v>#N/A</v>
      </c>
      <c r="H153" s="4">
        <f t="shared" si="52"/>
        <v>0.84944290832590374</v>
      </c>
      <c r="I153" s="4">
        <f t="shared" si="53"/>
        <v>0.50966574499554229</v>
      </c>
      <c r="J153" s="4">
        <f t="shared" si="73"/>
        <v>0.9919811469182005</v>
      </c>
      <c r="K153" s="4">
        <f t="shared" si="74"/>
        <v>0.91998223021535597</v>
      </c>
      <c r="L153" s="4" t="e">
        <f t="shared" si="75"/>
        <v>#DIV/0!</v>
      </c>
      <c r="M153" s="4">
        <f t="shared" si="76"/>
        <v>0.67955432666072302</v>
      </c>
      <c r="N153" s="4">
        <f t="shared" si="77"/>
        <v>0.88646209081828198</v>
      </c>
      <c r="O153" s="4" t="e">
        <f t="shared" si="78"/>
        <v>#DIV/0!</v>
      </c>
      <c r="P153" s="3" t="e">
        <f t="shared" si="79"/>
        <v>#N/A</v>
      </c>
      <c r="Q153" s="3" t="e">
        <f t="shared" si="80"/>
        <v>#N/A</v>
      </c>
      <c r="R153" s="3" t="e">
        <f t="shared" si="60"/>
        <v>#DIV/0!</v>
      </c>
      <c r="S153" s="3" t="e">
        <f t="shared" si="81"/>
        <v>#N/A</v>
      </c>
      <c r="T153" s="3" t="e">
        <f t="shared" si="82"/>
        <v>#N/A</v>
      </c>
      <c r="U153" s="3" t="e">
        <f t="shared" si="61"/>
        <v>#DIV/0!</v>
      </c>
      <c r="V153" s="4">
        <f t="shared" si="71"/>
        <v>0.84944290832590374</v>
      </c>
      <c r="W153" s="4">
        <f t="shared" si="72"/>
        <v>0.50966574499554229</v>
      </c>
      <c r="X153" s="4">
        <f t="shared" si="54"/>
        <v>1.1080776135228525</v>
      </c>
      <c r="Y153" s="4">
        <f t="shared" si="55"/>
        <v>0.66484656811371146</v>
      </c>
      <c r="Z153" s="4" t="e">
        <f t="shared" si="64"/>
        <v>#DIV/0!</v>
      </c>
      <c r="AA153" s="4" t="e">
        <f t="shared" si="65"/>
        <v>#DIV/0!</v>
      </c>
      <c r="AB153" s="12">
        <f t="shared" si="83"/>
        <v>317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0.67299638316034704</v>
      </c>
      <c r="D154" s="3" t="e">
        <f t="shared" si="67"/>
        <v>#N/A</v>
      </c>
      <c r="E154" s="39" t="e">
        <f t="shared" si="68"/>
        <v>#N/A</v>
      </c>
      <c r="F154" s="3" t="e">
        <f t="shared" si="69"/>
        <v>#N/A</v>
      </c>
      <c r="G154" s="39" t="e">
        <f t="shared" si="70"/>
        <v>#N/A</v>
      </c>
      <c r="H154" s="4">
        <f t="shared" si="52"/>
        <v>0.84124547895043378</v>
      </c>
      <c r="I154" s="4">
        <f t="shared" si="53"/>
        <v>0.50474728737026031</v>
      </c>
      <c r="J154" s="4">
        <f t="shared" si="73"/>
        <v>0.99495136628296266</v>
      </c>
      <c r="K154" s="4">
        <f t="shared" si="74"/>
        <v>0.92273686828878299</v>
      </c>
      <c r="L154" s="4" t="e">
        <f t="shared" si="75"/>
        <v>#DIV/0!</v>
      </c>
      <c r="M154" s="4">
        <f t="shared" si="76"/>
        <v>0.67299638316034704</v>
      </c>
      <c r="N154" s="4">
        <f t="shared" si="77"/>
        <v>0.87790741302617981</v>
      </c>
      <c r="O154" s="4" t="e">
        <f t="shared" si="78"/>
        <v>#DIV/0!</v>
      </c>
      <c r="P154" s="3" t="e">
        <f t="shared" si="79"/>
        <v>#N/A</v>
      </c>
      <c r="Q154" s="3" t="e">
        <f t="shared" si="80"/>
        <v>#N/A</v>
      </c>
      <c r="R154" s="3" t="e">
        <f t="shared" si="60"/>
        <v>#DIV/0!</v>
      </c>
      <c r="S154" s="3" t="e">
        <f t="shared" si="81"/>
        <v>#N/A</v>
      </c>
      <c r="T154" s="3" t="e">
        <f t="shared" si="82"/>
        <v>#N/A</v>
      </c>
      <c r="U154" s="3" t="e">
        <f t="shared" si="61"/>
        <v>#DIV/0!</v>
      </c>
      <c r="V154" s="4">
        <f t="shared" si="71"/>
        <v>0.84124547895043378</v>
      </c>
      <c r="W154" s="4">
        <f t="shared" si="72"/>
        <v>0.50474728737026031</v>
      </c>
      <c r="X154" s="4">
        <f t="shared" si="54"/>
        <v>1.0973842662827247</v>
      </c>
      <c r="Y154" s="4">
        <f t="shared" si="55"/>
        <v>0.65843055976963483</v>
      </c>
      <c r="Z154" s="4" t="e">
        <f t="shared" si="64"/>
        <v>#DIV/0!</v>
      </c>
      <c r="AA154" s="4" t="e">
        <f t="shared" si="65"/>
        <v>#DIV/0!</v>
      </c>
      <c r="AB154" s="12">
        <f t="shared" si="83"/>
        <v>317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0.66563281184320899</v>
      </c>
      <c r="D155" s="3" t="e">
        <f t="shared" si="67"/>
        <v>#N/A</v>
      </c>
      <c r="E155" s="39" t="e">
        <f t="shared" si="68"/>
        <v>#N/A</v>
      </c>
      <c r="F155" s="3" t="e">
        <f t="shared" si="69"/>
        <v>#N/A</v>
      </c>
      <c r="G155" s="39" t="e">
        <f t="shared" si="70"/>
        <v>#N/A</v>
      </c>
      <c r="H155" s="4">
        <f t="shared" si="52"/>
        <v>0.83204101480401127</v>
      </c>
      <c r="I155" s="4">
        <f t="shared" si="53"/>
        <v>0.49922460888240672</v>
      </c>
      <c r="J155" s="4">
        <f t="shared" si="73"/>
        <v>0.99611528511514102</v>
      </c>
      <c r="K155" s="4">
        <f t="shared" si="74"/>
        <v>0.92381630880672405</v>
      </c>
      <c r="L155" s="4" t="e">
        <f t="shared" si="75"/>
        <v>#DIV/0!</v>
      </c>
      <c r="M155" s="4">
        <f t="shared" si="76"/>
        <v>0.66563281184320899</v>
      </c>
      <c r="N155" s="4">
        <f t="shared" si="77"/>
        <v>0.86830181334181677</v>
      </c>
      <c r="O155" s="4" t="e">
        <f t="shared" si="78"/>
        <v>#DIV/0!</v>
      </c>
      <c r="P155" s="3" t="e">
        <f t="shared" si="79"/>
        <v>#N/A</v>
      </c>
      <c r="Q155" s="3" t="e">
        <f t="shared" si="80"/>
        <v>#N/A</v>
      </c>
      <c r="R155" s="3" t="e">
        <f t="shared" si="60"/>
        <v>#DIV/0!</v>
      </c>
      <c r="S155" s="3" t="e">
        <f t="shared" si="81"/>
        <v>#N/A</v>
      </c>
      <c r="T155" s="3" t="e">
        <f t="shared" si="82"/>
        <v>#N/A</v>
      </c>
      <c r="U155" s="3" t="e">
        <f t="shared" si="61"/>
        <v>#DIV/0!</v>
      </c>
      <c r="V155" s="4">
        <f t="shared" si="71"/>
        <v>0.83204101480401127</v>
      </c>
      <c r="W155" s="4">
        <f t="shared" si="72"/>
        <v>0.49922460888240672</v>
      </c>
      <c r="X155" s="4">
        <f t="shared" si="54"/>
        <v>1.085377266677271</v>
      </c>
      <c r="Y155" s="4">
        <f t="shared" si="55"/>
        <v>0.65122636000636258</v>
      </c>
      <c r="Z155" s="4" t="e">
        <f t="shared" si="64"/>
        <v>#DIV/0!</v>
      </c>
      <c r="AA155" s="4" t="e">
        <f t="shared" si="65"/>
        <v>#DIV/0!</v>
      </c>
      <c r="AB155" s="12">
        <f t="shared" si="83"/>
        <v>317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0.65795642255870501</v>
      </c>
      <c r="D156" s="3" t="e">
        <f t="shared" si="67"/>
        <v>#N/A</v>
      </c>
      <c r="E156" s="39" t="e">
        <f t="shared" si="68"/>
        <v>#N/A</v>
      </c>
      <c r="F156" s="3" t="e">
        <f t="shared" si="69"/>
        <v>#N/A</v>
      </c>
      <c r="G156" s="39" t="e">
        <f t="shared" si="70"/>
        <v>#N/A</v>
      </c>
      <c r="H156" s="4">
        <f t="shared" si="52"/>
        <v>0.82244552819838124</v>
      </c>
      <c r="I156" s="4">
        <f t="shared" si="53"/>
        <v>0.49346731691902879</v>
      </c>
      <c r="J156" s="4">
        <f t="shared" si="73"/>
        <v>0.99719668121177818</v>
      </c>
      <c r="K156" s="4">
        <f t="shared" si="74"/>
        <v>0.92481921616622498</v>
      </c>
      <c r="L156" s="4" t="e">
        <f t="shared" si="75"/>
        <v>#DIV/0!</v>
      </c>
      <c r="M156" s="4">
        <f t="shared" si="76"/>
        <v>0.65795642255870501</v>
      </c>
      <c r="N156" s="4">
        <f t="shared" si="77"/>
        <v>0.85828815022747118</v>
      </c>
      <c r="O156" s="4" t="e">
        <f t="shared" si="78"/>
        <v>#DIV/0!</v>
      </c>
      <c r="P156" s="3" t="e">
        <f t="shared" si="79"/>
        <v>#N/A</v>
      </c>
      <c r="Q156" s="3" t="e">
        <f t="shared" si="80"/>
        <v>#N/A</v>
      </c>
      <c r="R156" s="3" t="e">
        <f t="shared" si="60"/>
        <v>#DIV/0!</v>
      </c>
      <c r="S156" s="3" t="e">
        <f t="shared" si="81"/>
        <v>#N/A</v>
      </c>
      <c r="T156" s="3" t="e">
        <f t="shared" si="82"/>
        <v>#N/A</v>
      </c>
      <c r="U156" s="3" t="e">
        <f t="shared" si="61"/>
        <v>#DIV/0!</v>
      </c>
      <c r="V156" s="4">
        <f t="shared" si="71"/>
        <v>0.82244552819838124</v>
      </c>
      <c r="W156" s="4">
        <f t="shared" si="72"/>
        <v>0.49346731691902879</v>
      </c>
      <c r="X156" s="4">
        <f t="shared" si="54"/>
        <v>1.0728601877843389</v>
      </c>
      <c r="Y156" s="4">
        <f t="shared" si="55"/>
        <v>0.64371611267060336</v>
      </c>
      <c r="Z156" s="4" t="e">
        <f t="shared" si="64"/>
        <v>#DIV/0!</v>
      </c>
      <c r="AA156" s="4" t="e">
        <f t="shared" si="65"/>
        <v>#DIV/0!</v>
      </c>
      <c r="AB156" s="12">
        <f t="shared" si="83"/>
        <v>317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0.65072296531515395</v>
      </c>
      <c r="D157" s="3" t="e">
        <f t="shared" si="67"/>
        <v>#N/A</v>
      </c>
      <c r="E157" s="39" t="e">
        <f t="shared" si="68"/>
        <v>#N/A</v>
      </c>
      <c r="F157" s="3" t="e">
        <f t="shared" si="69"/>
        <v>#N/A</v>
      </c>
      <c r="G157" s="39" t="e">
        <f t="shared" si="70"/>
        <v>#N/A</v>
      </c>
      <c r="H157" s="4">
        <f t="shared" si="52"/>
        <v>0.81340370664394246</v>
      </c>
      <c r="I157" s="4">
        <f t="shared" si="53"/>
        <v>0.48804222398636543</v>
      </c>
      <c r="J157" s="4">
        <f t="shared" si="73"/>
        <v>0.99927664030151175</v>
      </c>
      <c r="K157" s="4">
        <f t="shared" si="74"/>
        <v>0.92674820988558604</v>
      </c>
      <c r="L157" s="4" t="e">
        <f t="shared" si="75"/>
        <v>#DIV/0!</v>
      </c>
      <c r="M157" s="4">
        <f t="shared" si="76"/>
        <v>0.65072296531515395</v>
      </c>
      <c r="N157" s="4">
        <f t="shared" si="77"/>
        <v>0.8488522811874315</v>
      </c>
      <c r="O157" s="4" t="e">
        <f t="shared" si="78"/>
        <v>#DIV/0!</v>
      </c>
      <c r="P157" s="3" t="e">
        <f t="shared" si="79"/>
        <v>#N/A</v>
      </c>
      <c r="Q157" s="3" t="e">
        <f t="shared" si="80"/>
        <v>#N/A</v>
      </c>
      <c r="R157" s="3" t="e">
        <f t="shared" si="60"/>
        <v>#DIV/0!</v>
      </c>
      <c r="S157" s="3" t="e">
        <f t="shared" si="81"/>
        <v>#N/A</v>
      </c>
      <c r="T157" s="3" t="e">
        <f t="shared" si="82"/>
        <v>#N/A</v>
      </c>
      <c r="U157" s="3" t="e">
        <f t="shared" si="61"/>
        <v>#DIV/0!</v>
      </c>
      <c r="V157" s="4">
        <f t="shared" si="71"/>
        <v>0.81340370664394246</v>
      </c>
      <c r="W157" s="4">
        <f t="shared" si="72"/>
        <v>0.48804222398636543</v>
      </c>
      <c r="X157" s="4">
        <f t="shared" si="54"/>
        <v>1.0610653514842894</v>
      </c>
      <c r="Y157" s="4">
        <f t="shared" si="55"/>
        <v>0.63663921089057363</v>
      </c>
      <c r="Z157" s="4" t="e">
        <f t="shared" si="64"/>
        <v>#DIV/0!</v>
      </c>
      <c r="AA157" s="4" t="e">
        <f t="shared" si="65"/>
        <v>#DIV/0!</v>
      </c>
      <c r="AB157" s="12">
        <f t="shared" si="83"/>
        <v>317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0.64302577861560395</v>
      </c>
      <c r="D158" s="3" t="e">
        <f t="shared" si="67"/>
        <v>#N/A</v>
      </c>
      <c r="E158" s="39" t="e">
        <f t="shared" si="68"/>
        <v>#N/A</v>
      </c>
      <c r="F158" s="3" t="e">
        <f t="shared" si="69"/>
        <v>#N/A</v>
      </c>
      <c r="G158" s="39" t="e">
        <f t="shared" si="70"/>
        <v>#N/A</v>
      </c>
      <c r="H158" s="4">
        <f t="shared" si="52"/>
        <v>0.80378222326950488</v>
      </c>
      <c r="I158" s="4">
        <f t="shared" si="53"/>
        <v>0.48226933396170296</v>
      </c>
      <c r="J158" s="4">
        <f t="shared" si="73"/>
        <v>1.0020372171120067</v>
      </c>
      <c r="K158" s="4">
        <f t="shared" si="74"/>
        <v>0.92930842145683401</v>
      </c>
      <c r="L158" s="4" t="e">
        <f t="shared" si="75"/>
        <v>#DIV/0!</v>
      </c>
      <c r="M158" s="4">
        <f t="shared" si="76"/>
        <v>0.64302577861560395</v>
      </c>
      <c r="N158" s="4">
        <f t="shared" si="77"/>
        <v>0.83881148835099895</v>
      </c>
      <c r="O158" s="4" t="e">
        <f t="shared" si="78"/>
        <v>#DIV/0!</v>
      </c>
      <c r="P158" s="3" t="e">
        <f t="shared" si="79"/>
        <v>#N/A</v>
      </c>
      <c r="Q158" s="3" t="e">
        <f t="shared" si="80"/>
        <v>#N/A</v>
      </c>
      <c r="R158" s="3" t="e">
        <f t="shared" si="60"/>
        <v>#DIV/0!</v>
      </c>
      <c r="S158" s="3" t="e">
        <f t="shared" si="81"/>
        <v>#N/A</v>
      </c>
      <c r="T158" s="3" t="e">
        <f t="shared" si="82"/>
        <v>#N/A</v>
      </c>
      <c r="U158" s="3" t="e">
        <f t="shared" si="61"/>
        <v>#DIV/0!</v>
      </c>
      <c r="V158" s="4">
        <f t="shared" si="71"/>
        <v>0.80378222326950488</v>
      </c>
      <c r="W158" s="4">
        <f t="shared" si="72"/>
        <v>0.48226933396170296</v>
      </c>
      <c r="X158" s="4">
        <f t="shared" si="54"/>
        <v>1.0485143604387486</v>
      </c>
      <c r="Y158" s="4">
        <f t="shared" si="55"/>
        <v>0.62910861626324921</v>
      </c>
      <c r="Z158" s="4" t="e">
        <f t="shared" si="64"/>
        <v>#DIV/0!</v>
      </c>
      <c r="AA158" s="4" t="e">
        <f t="shared" si="65"/>
        <v>#DIV/0!</v>
      </c>
      <c r="AB158" s="12">
        <f t="shared" si="83"/>
        <v>317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0.63448129336464398</v>
      </c>
      <c r="D159" s="3" t="e">
        <f t="shared" si="67"/>
        <v>#N/A</v>
      </c>
      <c r="E159" s="39" t="e">
        <f t="shared" si="68"/>
        <v>#N/A</v>
      </c>
      <c r="F159" s="3" t="e">
        <f t="shared" si="69"/>
        <v>#N/A</v>
      </c>
      <c r="G159" s="39" t="e">
        <f t="shared" si="70"/>
        <v>#N/A</v>
      </c>
      <c r="H159" s="4">
        <f t="shared" si="52"/>
        <v>0.79310161670580492</v>
      </c>
      <c r="I159" s="4">
        <f t="shared" si="53"/>
        <v>0.47586097002348299</v>
      </c>
      <c r="J159" s="4">
        <f t="shared" si="73"/>
        <v>1.0043224156535402</v>
      </c>
      <c r="K159" s="4">
        <f t="shared" si="74"/>
        <v>0.93142775815719003</v>
      </c>
      <c r="L159" s="4" t="e">
        <f t="shared" si="75"/>
        <v>#DIV/0!</v>
      </c>
      <c r="M159" s="4">
        <f t="shared" si="76"/>
        <v>0.63448129336464398</v>
      </c>
      <c r="N159" s="4">
        <f t="shared" si="77"/>
        <v>0.82766541516248471</v>
      </c>
      <c r="O159" s="4" t="e">
        <f t="shared" si="78"/>
        <v>#DIV/0!</v>
      </c>
      <c r="P159" s="3" t="e">
        <f t="shared" si="79"/>
        <v>#N/A</v>
      </c>
      <c r="Q159" s="3" t="e">
        <f t="shared" si="80"/>
        <v>#N/A</v>
      </c>
      <c r="R159" s="3" t="e">
        <f t="shared" si="60"/>
        <v>#DIV/0!</v>
      </c>
      <c r="S159" s="3" t="e">
        <f t="shared" si="81"/>
        <v>#N/A</v>
      </c>
      <c r="T159" s="3" t="e">
        <f t="shared" si="82"/>
        <v>#N/A</v>
      </c>
      <c r="U159" s="3" t="e">
        <f t="shared" si="61"/>
        <v>#DIV/0!</v>
      </c>
      <c r="V159" s="4">
        <f t="shared" si="71"/>
        <v>0.79310161670580492</v>
      </c>
      <c r="W159" s="4">
        <f t="shared" si="72"/>
        <v>0.47586097002348299</v>
      </c>
      <c r="X159" s="4">
        <f t="shared" si="54"/>
        <v>1.0345817689531058</v>
      </c>
      <c r="Y159" s="4">
        <f t="shared" si="55"/>
        <v>0.62074906137186359</v>
      </c>
      <c r="Z159" s="4" t="e">
        <f t="shared" si="64"/>
        <v>#DIV/0!</v>
      </c>
      <c r="AA159" s="4" t="e">
        <f t="shared" si="65"/>
        <v>#DIV/0!</v>
      </c>
      <c r="AB159" s="12">
        <f t="shared" si="83"/>
        <v>317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0.62557901689425499</v>
      </c>
      <c r="D160" s="3" t="e">
        <f t="shared" si="67"/>
        <v>#N/A</v>
      </c>
      <c r="E160" s="39" t="e">
        <f t="shared" si="68"/>
        <v>#N/A</v>
      </c>
      <c r="F160" s="3" t="e">
        <f t="shared" si="69"/>
        <v>#N/A</v>
      </c>
      <c r="G160" s="39" t="e">
        <f t="shared" si="70"/>
        <v>#N/A</v>
      </c>
      <c r="H160" s="4">
        <f t="shared" si="52"/>
        <v>0.78197377111781874</v>
      </c>
      <c r="I160" s="4">
        <f t="shared" si="53"/>
        <v>0.46918426267069124</v>
      </c>
      <c r="J160" s="4">
        <f t="shared" si="73"/>
        <v>1.0068065582032986</v>
      </c>
      <c r="K160" s="4">
        <f t="shared" si="74"/>
        <v>0.93373159932413097</v>
      </c>
      <c r="L160" s="4" t="e">
        <f t="shared" si="75"/>
        <v>#DIV/0!</v>
      </c>
      <c r="M160" s="4">
        <f t="shared" si="76"/>
        <v>0.62557901689425499</v>
      </c>
      <c r="N160" s="4">
        <f t="shared" si="77"/>
        <v>0.81605261203052348</v>
      </c>
      <c r="O160" s="4" t="e">
        <f t="shared" si="78"/>
        <v>#DIV/0!</v>
      </c>
      <c r="P160" s="3" t="e">
        <f t="shared" si="79"/>
        <v>#N/A</v>
      </c>
      <c r="Q160" s="3" t="e">
        <f t="shared" si="80"/>
        <v>#N/A</v>
      </c>
      <c r="R160" s="3" t="e">
        <f t="shared" si="60"/>
        <v>#DIV/0!</v>
      </c>
      <c r="S160" s="3" t="e">
        <f t="shared" si="81"/>
        <v>#N/A</v>
      </c>
      <c r="T160" s="3" t="e">
        <f t="shared" si="82"/>
        <v>#N/A</v>
      </c>
      <c r="U160" s="3" t="e">
        <f t="shared" si="61"/>
        <v>#DIV/0!</v>
      </c>
      <c r="V160" s="4">
        <f t="shared" si="71"/>
        <v>0.78197377111781874</v>
      </c>
      <c r="W160" s="4">
        <f t="shared" si="72"/>
        <v>0.46918426267069124</v>
      </c>
      <c r="X160" s="4">
        <f t="shared" si="54"/>
        <v>1.0200657650381544</v>
      </c>
      <c r="Y160" s="4">
        <f t="shared" si="55"/>
        <v>0.61203945902289258</v>
      </c>
      <c r="Z160" s="4" t="e">
        <f t="shared" si="64"/>
        <v>#DIV/0!</v>
      </c>
      <c r="AA160" s="4" t="e">
        <f t="shared" si="65"/>
        <v>#DIV/0!</v>
      </c>
      <c r="AB160" s="12">
        <f t="shared" si="83"/>
        <v>317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0.61702394693628304</v>
      </c>
      <c r="D161" s="3" t="e">
        <f t="shared" si="67"/>
        <v>#N/A</v>
      </c>
      <c r="E161" s="39" t="e">
        <f t="shared" si="68"/>
        <v>#N/A</v>
      </c>
      <c r="F161" s="3" t="e">
        <f t="shared" si="69"/>
        <v>#N/A</v>
      </c>
      <c r="G161" s="39" t="e">
        <f t="shared" si="70"/>
        <v>#N/A</v>
      </c>
      <c r="H161" s="4">
        <f t="shared" si="52"/>
        <v>0.77127993367035375</v>
      </c>
      <c r="I161" s="4">
        <f t="shared" si="53"/>
        <v>0.46276796020221228</v>
      </c>
      <c r="J161" s="4">
        <f t="shared" si="73"/>
        <v>1.0089182584399934</v>
      </c>
      <c r="K161" s="4">
        <f t="shared" si="74"/>
        <v>0.93569003038840703</v>
      </c>
      <c r="L161" s="4" t="e">
        <f t="shared" si="75"/>
        <v>#DIV/0!</v>
      </c>
      <c r="M161" s="4">
        <f t="shared" si="76"/>
        <v>0.61702394693628304</v>
      </c>
      <c r="N161" s="4">
        <f t="shared" si="77"/>
        <v>0.80489273134915629</v>
      </c>
      <c r="O161" s="4" t="e">
        <f t="shared" si="78"/>
        <v>#DIV/0!</v>
      </c>
      <c r="P161" s="3" t="e">
        <f t="shared" si="79"/>
        <v>#N/A</v>
      </c>
      <c r="Q161" s="3" t="e">
        <f t="shared" si="80"/>
        <v>#N/A</v>
      </c>
      <c r="R161" s="3" t="e">
        <f t="shared" si="60"/>
        <v>#DIV/0!</v>
      </c>
      <c r="S161" s="3" t="e">
        <f t="shared" si="81"/>
        <v>#N/A</v>
      </c>
      <c r="T161" s="3" t="e">
        <f t="shared" si="82"/>
        <v>#N/A</v>
      </c>
      <c r="U161" s="3" t="e">
        <f t="shared" si="61"/>
        <v>#DIV/0!</v>
      </c>
      <c r="V161" s="4">
        <f t="shared" si="71"/>
        <v>0.77127993367035375</v>
      </c>
      <c r="W161" s="4">
        <f t="shared" si="72"/>
        <v>0.46276796020221228</v>
      </c>
      <c r="X161" s="4">
        <f t="shared" si="54"/>
        <v>1.0061159141864453</v>
      </c>
      <c r="Y161" s="4">
        <f t="shared" si="55"/>
        <v>0.60366954851186727</v>
      </c>
      <c r="Z161" s="4" t="e">
        <f t="shared" si="64"/>
        <v>#DIV/0!</v>
      </c>
      <c r="AA161" s="4" t="e">
        <f t="shared" si="65"/>
        <v>#DIV/0!</v>
      </c>
      <c r="AB161" s="12">
        <f t="shared" si="83"/>
        <v>317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0.60784126056965404</v>
      </c>
      <c r="D162" s="3" t="e">
        <f t="shared" si="67"/>
        <v>#N/A</v>
      </c>
      <c r="E162" s="39" t="e">
        <f t="shared" si="68"/>
        <v>#N/A</v>
      </c>
      <c r="F162" s="3" t="e">
        <f t="shared" si="69"/>
        <v>#N/A</v>
      </c>
      <c r="G162" s="39" t="e">
        <f t="shared" si="70"/>
        <v>#N/A</v>
      </c>
      <c r="H162" s="4">
        <f t="shared" si="52"/>
        <v>0.75980157571206752</v>
      </c>
      <c r="I162" s="4">
        <f t="shared" si="53"/>
        <v>0.45588094542724056</v>
      </c>
      <c r="J162" s="4">
        <f t="shared" si="73"/>
        <v>1.0121712899580633</v>
      </c>
      <c r="K162" s="4">
        <f t="shared" si="74"/>
        <v>0.93870695384532199</v>
      </c>
      <c r="L162" s="4" t="e">
        <f t="shared" si="75"/>
        <v>#DIV/0!</v>
      </c>
      <c r="M162" s="4">
        <f t="shared" si="76"/>
        <v>0.60784126056965404</v>
      </c>
      <c r="N162" s="4">
        <f t="shared" si="77"/>
        <v>0.79291414032775798</v>
      </c>
      <c r="O162" s="4" t="e">
        <f t="shared" si="78"/>
        <v>#DIV/0!</v>
      </c>
      <c r="P162" s="3" t="e">
        <f t="shared" si="79"/>
        <v>#N/A</v>
      </c>
      <c r="Q162" s="3" t="e">
        <f t="shared" si="80"/>
        <v>#N/A</v>
      </c>
      <c r="R162" s="3" t="e">
        <f t="shared" si="60"/>
        <v>#DIV/0!</v>
      </c>
      <c r="S162" s="3" t="e">
        <f t="shared" si="81"/>
        <v>#N/A</v>
      </c>
      <c r="T162" s="3" t="e">
        <f t="shared" si="82"/>
        <v>#N/A</v>
      </c>
      <c r="U162" s="3" t="e">
        <f t="shared" si="61"/>
        <v>#DIV/0!</v>
      </c>
      <c r="V162" s="4">
        <f t="shared" si="71"/>
        <v>0.75980157571206752</v>
      </c>
      <c r="W162" s="4">
        <f t="shared" si="72"/>
        <v>0.45588094542724056</v>
      </c>
      <c r="X162" s="4">
        <f t="shared" si="54"/>
        <v>0.99114267540969747</v>
      </c>
      <c r="Y162" s="4">
        <f t="shared" si="55"/>
        <v>0.59468560524581848</v>
      </c>
      <c r="Z162" s="4" t="e">
        <f t="shared" si="64"/>
        <v>#DIV/0!</v>
      </c>
      <c r="AA162" s="4" t="e">
        <f t="shared" si="65"/>
        <v>#DIV/0!</v>
      </c>
      <c r="AB162" s="12">
        <f t="shared" si="83"/>
        <v>317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0.59923285740738197</v>
      </c>
      <c r="D163" s="3" t="e">
        <f t="shared" si="67"/>
        <v>#N/A</v>
      </c>
      <c r="E163" s="39" t="e">
        <f t="shared" si="68"/>
        <v>#N/A</v>
      </c>
      <c r="F163" s="3" t="e">
        <f t="shared" si="69"/>
        <v>#N/A</v>
      </c>
      <c r="G163" s="39" t="e">
        <f t="shared" si="70"/>
        <v>#N/A</v>
      </c>
      <c r="H163" s="4">
        <f t="shared" si="52"/>
        <v>0.74904107175922752</v>
      </c>
      <c r="I163" s="4">
        <f t="shared" si="53"/>
        <v>0.44942464305553648</v>
      </c>
      <c r="J163" s="4">
        <f t="shared" si="73"/>
        <v>1.0147682315427911</v>
      </c>
      <c r="K163" s="4">
        <f t="shared" si="74"/>
        <v>0.94111540698808505</v>
      </c>
      <c r="L163" s="4" t="e">
        <f t="shared" si="75"/>
        <v>#DIV/0!</v>
      </c>
      <c r="M163" s="4">
        <f t="shared" si="76"/>
        <v>0.59923285740738197</v>
      </c>
      <c r="N163" s="4">
        <f t="shared" si="77"/>
        <v>0.78168468777856648</v>
      </c>
      <c r="O163" s="4" t="e">
        <f t="shared" si="78"/>
        <v>#DIV/0!</v>
      </c>
      <c r="P163" s="3" t="e">
        <f t="shared" si="79"/>
        <v>#N/A</v>
      </c>
      <c r="Q163" s="3" t="e">
        <f t="shared" si="80"/>
        <v>#N/A</v>
      </c>
      <c r="R163" s="3" t="e">
        <f t="shared" si="60"/>
        <v>#DIV/0!</v>
      </c>
      <c r="S163" s="3" t="e">
        <f t="shared" si="81"/>
        <v>#N/A</v>
      </c>
      <c r="T163" s="3" t="e">
        <f t="shared" si="82"/>
        <v>#N/A</v>
      </c>
      <c r="U163" s="3" t="e">
        <f t="shared" si="61"/>
        <v>#DIV/0!</v>
      </c>
      <c r="V163" s="4">
        <f t="shared" si="71"/>
        <v>0.74904107175922752</v>
      </c>
      <c r="W163" s="4">
        <f t="shared" si="72"/>
        <v>0.44942464305553648</v>
      </c>
      <c r="X163" s="4">
        <f t="shared" si="54"/>
        <v>0.97710585972320807</v>
      </c>
      <c r="Y163" s="4">
        <f t="shared" si="55"/>
        <v>0.58626351583392489</v>
      </c>
      <c r="Z163" s="4" t="e">
        <f t="shared" si="64"/>
        <v>#DIV/0!</v>
      </c>
      <c r="AA163" s="4" t="e">
        <f t="shared" si="65"/>
        <v>#DIV/0!</v>
      </c>
      <c r="AB163" s="12">
        <f t="shared" si="83"/>
        <v>317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0.59038364733314397</v>
      </c>
      <c r="D164" s="3" t="e">
        <f t="shared" si="67"/>
        <v>#N/A</v>
      </c>
      <c r="E164" s="39" t="e">
        <f t="shared" si="68"/>
        <v>#N/A</v>
      </c>
      <c r="F164" s="3" t="e">
        <f t="shared" si="69"/>
        <v>#N/A</v>
      </c>
      <c r="G164" s="39" t="e">
        <f t="shared" si="70"/>
        <v>#N/A</v>
      </c>
      <c r="H164" s="4">
        <f t="shared" si="52"/>
        <v>0.73797955916642999</v>
      </c>
      <c r="I164" s="4">
        <f t="shared" si="53"/>
        <v>0.44278773549985795</v>
      </c>
      <c r="J164" s="4">
        <f t="shared" si="73"/>
        <v>1.0183853387566917</v>
      </c>
      <c r="K164" s="4">
        <f t="shared" si="74"/>
        <v>0.94446998118731296</v>
      </c>
      <c r="L164" s="4" t="e">
        <f t="shared" si="75"/>
        <v>#DIV/0!</v>
      </c>
      <c r="M164" s="4">
        <f t="shared" si="76"/>
        <v>0.59038364733314397</v>
      </c>
      <c r="N164" s="4">
        <f t="shared" si="77"/>
        <v>0.77014110846968853</v>
      </c>
      <c r="O164" s="4" t="e">
        <f t="shared" si="78"/>
        <v>#DIV/0!</v>
      </c>
      <c r="P164" s="3" t="e">
        <f t="shared" si="79"/>
        <v>#N/A</v>
      </c>
      <c r="Q164" s="3" t="e">
        <f t="shared" si="80"/>
        <v>#N/A</v>
      </c>
      <c r="R164" s="3" t="e">
        <f t="shared" si="60"/>
        <v>#DIV/0!</v>
      </c>
      <c r="S164" s="3" t="e">
        <f t="shared" si="81"/>
        <v>#N/A</v>
      </c>
      <c r="T164" s="3" t="e">
        <f t="shared" si="82"/>
        <v>#N/A</v>
      </c>
      <c r="U164" s="3" t="e">
        <f t="shared" si="61"/>
        <v>#DIV/0!</v>
      </c>
      <c r="V164" s="4">
        <f t="shared" si="71"/>
        <v>0.73797955916642999</v>
      </c>
      <c r="W164" s="4">
        <f t="shared" si="72"/>
        <v>0.44278773549985795</v>
      </c>
      <c r="X164" s="4">
        <f t="shared" si="54"/>
        <v>0.96267638558711066</v>
      </c>
      <c r="Y164" s="4">
        <f t="shared" si="55"/>
        <v>0.5776058313522664</v>
      </c>
      <c r="Z164" s="4" t="e">
        <f t="shared" si="64"/>
        <v>#DIV/0!</v>
      </c>
      <c r="AA164" s="4" t="e">
        <f t="shared" si="65"/>
        <v>#DIV/0!</v>
      </c>
      <c r="AB164" s="12">
        <f t="shared" si="83"/>
        <v>317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0.58047739538357801</v>
      </c>
      <c r="D165" s="3" t="e">
        <f t="shared" si="67"/>
        <v>#N/A</v>
      </c>
      <c r="E165" s="39" t="e">
        <f t="shared" si="68"/>
        <v>#N/A</v>
      </c>
      <c r="F165" s="3" t="e">
        <f t="shared" si="69"/>
        <v>#N/A</v>
      </c>
      <c r="G165" s="39" t="e">
        <f t="shared" si="70"/>
        <v>#N/A</v>
      </c>
      <c r="H165" s="4">
        <f t="shared" ref="H165:H228" si="84">C165+(C165*25%)</f>
        <v>0.72559674422947251</v>
      </c>
      <c r="I165" s="4">
        <f t="shared" ref="I165:I228" si="85">C165-(C165*25%)</f>
        <v>0.43535804653768351</v>
      </c>
      <c r="J165" s="4">
        <f t="shared" si="73"/>
        <v>1.0199246148028085</v>
      </c>
      <c r="K165" s="4">
        <f t="shared" si="74"/>
        <v>0.94589753514257002</v>
      </c>
      <c r="L165" s="4" t="e">
        <f t="shared" si="75"/>
        <v>#DIV/0!</v>
      </c>
      <c r="M165" s="4">
        <f t="shared" si="76"/>
        <v>0.58047739538357801</v>
      </c>
      <c r="N165" s="4">
        <f t="shared" si="77"/>
        <v>0.75721864374411374</v>
      </c>
      <c r="O165" s="4" t="e">
        <f t="shared" si="78"/>
        <v>#DIV/0!</v>
      </c>
      <c r="P165" s="3" t="e">
        <f t="shared" si="79"/>
        <v>#N/A</v>
      </c>
      <c r="Q165" s="3" t="e">
        <f t="shared" si="80"/>
        <v>#N/A</v>
      </c>
      <c r="R165" s="3" t="e">
        <f t="shared" si="60"/>
        <v>#DIV/0!</v>
      </c>
      <c r="S165" s="3" t="e">
        <f t="shared" si="81"/>
        <v>#N/A</v>
      </c>
      <c r="T165" s="3" t="e">
        <f t="shared" si="82"/>
        <v>#N/A</v>
      </c>
      <c r="U165" s="3" t="e">
        <f t="shared" si="61"/>
        <v>#DIV/0!</v>
      </c>
      <c r="V165" s="4">
        <f t="shared" si="71"/>
        <v>0.72559674422947251</v>
      </c>
      <c r="W165" s="4">
        <f t="shared" si="72"/>
        <v>0.43535804653768351</v>
      </c>
      <c r="X165" s="4">
        <f t="shared" ref="X165:X228" si="86">N165+(N165*25%)</f>
        <v>0.94652330468014223</v>
      </c>
      <c r="Y165" s="4">
        <f t="shared" ref="Y165:Y228" si="87">N165-(N165*25%)</f>
        <v>0.56791398280808525</v>
      </c>
      <c r="Z165" s="4" t="e">
        <f t="shared" si="64"/>
        <v>#DIV/0!</v>
      </c>
      <c r="AA165" s="4" t="e">
        <f t="shared" si="65"/>
        <v>#DIV/0!</v>
      </c>
      <c r="AB165" s="12">
        <f t="shared" si="83"/>
        <v>317</v>
      </c>
      <c r="AC165" s="6" t="str">
        <f t="shared" ref="AC165:AC228" si="88">IF(OR(A165&lt;AB165*0.98,A165&gt;AB165*1.02),"FAIL","W/IN 98%")</f>
        <v>FAIL</v>
      </c>
      <c r="AD165" s="4" t="b">
        <f t="shared" ref="AD165:AD228" si="89">AND(B165&gt;MIN(H165,I165),B165&lt;MAX(H165,I165))</f>
        <v>0</v>
      </c>
      <c r="AE165" s="4" t="b">
        <f t="shared" ref="AE165:AE228" si="90">AND(J165&gt;MIN(V165,W165),J165&lt;MAX(V165,W165))</f>
        <v>0</v>
      </c>
      <c r="AF165" s="4" t="b">
        <f t="shared" ref="AF165:AF228" si="91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0.57381280897432496</v>
      </c>
      <c r="D166" s="3" t="e">
        <f t="shared" si="67"/>
        <v>#N/A</v>
      </c>
      <c r="E166" s="39" t="e">
        <f t="shared" si="68"/>
        <v>#N/A</v>
      </c>
      <c r="F166" s="3" t="e">
        <f t="shared" si="69"/>
        <v>#N/A</v>
      </c>
      <c r="G166" s="39" t="e">
        <f t="shared" si="70"/>
        <v>#N/A</v>
      </c>
      <c r="H166" s="4">
        <f t="shared" si="84"/>
        <v>0.71726601121790623</v>
      </c>
      <c r="I166" s="4">
        <f t="shared" si="85"/>
        <v>0.43035960673074369</v>
      </c>
      <c r="J166" s="4">
        <f t="shared" si="73"/>
        <v>1.0214995093431085</v>
      </c>
      <c r="K166" s="4">
        <f t="shared" si="74"/>
        <v>0.94735812236848704</v>
      </c>
      <c r="L166" s="4" t="e">
        <f t="shared" si="75"/>
        <v>#DIV/0!</v>
      </c>
      <c r="M166" s="4">
        <f t="shared" si="76"/>
        <v>0.57381280897432496</v>
      </c>
      <c r="N166" s="4">
        <f t="shared" si="77"/>
        <v>0.74852485287118009</v>
      </c>
      <c r="O166" s="4" t="e">
        <f t="shared" si="78"/>
        <v>#DIV/0!</v>
      </c>
      <c r="P166" s="3" t="e">
        <f t="shared" si="79"/>
        <v>#N/A</v>
      </c>
      <c r="Q166" s="3" t="e">
        <f t="shared" si="80"/>
        <v>#N/A</v>
      </c>
      <c r="R166" s="3" t="e">
        <f t="shared" ref="R166:R229" si="92">IF(L166=MAX($L$137:$L$316),L166,NA())</f>
        <v>#DIV/0!</v>
      </c>
      <c r="S166" s="3" t="e">
        <f t="shared" si="81"/>
        <v>#N/A</v>
      </c>
      <c r="T166" s="3" t="e">
        <f t="shared" si="82"/>
        <v>#N/A</v>
      </c>
      <c r="U166" s="3" t="e">
        <f t="shared" ref="U166:U229" si="93">IF(O166=MAX($O$137:$O$316),O166,NA())</f>
        <v>#DIV/0!</v>
      </c>
      <c r="V166" s="4">
        <f t="shared" si="71"/>
        <v>0.71726601121790623</v>
      </c>
      <c r="W166" s="4">
        <f t="shared" si="72"/>
        <v>0.43035960673074369</v>
      </c>
      <c r="X166" s="4">
        <f t="shared" si="86"/>
        <v>0.93565606608897511</v>
      </c>
      <c r="Y166" s="4">
        <f t="shared" si="87"/>
        <v>0.56139363965338507</v>
      </c>
      <c r="Z166" s="4" t="e">
        <f t="shared" ref="Z166:Z229" si="94">O166+(O166*25%)</f>
        <v>#DIV/0!</v>
      </c>
      <c r="AA166" s="4" t="e">
        <f t="shared" ref="AA166:AA229" si="95">O166-(O166*25%)</f>
        <v>#DIV/0!</v>
      </c>
      <c r="AB166" s="12">
        <f t="shared" si="83"/>
        <v>317</v>
      </c>
      <c r="AC166" s="6" t="str">
        <f t="shared" si="88"/>
        <v>FAIL</v>
      </c>
      <c r="AD166" s="4" t="b">
        <f t="shared" si="89"/>
        <v>0</v>
      </c>
      <c r="AE166" s="4" t="b">
        <f t="shared" si="90"/>
        <v>0</v>
      </c>
      <c r="AF166" s="4" t="b">
        <f t="shared" si="91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0.56995842830835197</v>
      </c>
      <c r="D167" s="3" t="e">
        <f t="shared" si="67"/>
        <v>#N/A</v>
      </c>
      <c r="E167" s="39" t="e">
        <f t="shared" si="68"/>
        <v>#N/A</v>
      </c>
      <c r="F167" s="3" t="e">
        <f t="shared" si="69"/>
        <v>#N/A</v>
      </c>
      <c r="G167" s="39" t="e">
        <f t="shared" si="70"/>
        <v>#N/A</v>
      </c>
      <c r="H167" s="4">
        <f t="shared" si="84"/>
        <v>0.71244803538543999</v>
      </c>
      <c r="I167" s="4">
        <f t="shared" si="85"/>
        <v>0.42746882123126395</v>
      </c>
      <c r="J167" s="4">
        <f t="shared" si="73"/>
        <v>1.0224852641721032</v>
      </c>
      <c r="K167" s="4">
        <f t="shared" si="74"/>
        <v>0.94827233019274004</v>
      </c>
      <c r="L167" s="4" t="e">
        <f t="shared" si="75"/>
        <v>#DIV/0!</v>
      </c>
      <c r="M167" s="4">
        <f t="shared" si="76"/>
        <v>0.56995842830835197</v>
      </c>
      <c r="N167" s="4">
        <f t="shared" si="77"/>
        <v>0.74349690703974425</v>
      </c>
      <c r="O167" s="4" t="e">
        <f t="shared" si="78"/>
        <v>#DIV/0!</v>
      </c>
      <c r="P167" s="3" t="e">
        <f t="shared" si="79"/>
        <v>#N/A</v>
      </c>
      <c r="Q167" s="3" t="e">
        <f t="shared" si="80"/>
        <v>#N/A</v>
      </c>
      <c r="R167" s="3" t="e">
        <f t="shared" si="92"/>
        <v>#DIV/0!</v>
      </c>
      <c r="S167" s="3" t="e">
        <f t="shared" si="81"/>
        <v>#N/A</v>
      </c>
      <c r="T167" s="3" t="e">
        <f t="shared" si="82"/>
        <v>#N/A</v>
      </c>
      <c r="U167" s="3" t="e">
        <f t="shared" si="93"/>
        <v>#DIV/0!</v>
      </c>
      <c r="V167" s="4">
        <f t="shared" si="71"/>
        <v>0.71244803538543999</v>
      </c>
      <c r="W167" s="4">
        <f t="shared" si="72"/>
        <v>0.42746882123126395</v>
      </c>
      <c r="X167" s="4">
        <f t="shared" si="86"/>
        <v>0.92937113379968028</v>
      </c>
      <c r="Y167" s="4">
        <f t="shared" si="87"/>
        <v>0.55762268027980821</v>
      </c>
      <c r="Z167" s="4" t="e">
        <f t="shared" si="94"/>
        <v>#DIV/0!</v>
      </c>
      <c r="AA167" s="4" t="e">
        <f t="shared" si="95"/>
        <v>#DIV/0!</v>
      </c>
      <c r="AB167" s="12">
        <f t="shared" si="83"/>
        <v>317</v>
      </c>
      <c r="AC167" s="6" t="str">
        <f t="shared" si="88"/>
        <v>FAIL</v>
      </c>
      <c r="AD167" s="4" t="b">
        <f t="shared" si="89"/>
        <v>0</v>
      </c>
      <c r="AE167" s="4" t="b">
        <f t="shared" si="90"/>
        <v>0</v>
      </c>
      <c r="AF167" s="4" t="b">
        <f t="shared" si="91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0.56194089479534803</v>
      </c>
      <c r="D168" s="3" t="e">
        <f t="shared" si="67"/>
        <v>#N/A</v>
      </c>
      <c r="E168" s="39" t="e">
        <f t="shared" si="68"/>
        <v>#N/A</v>
      </c>
      <c r="F168" s="3" t="e">
        <f t="shared" si="69"/>
        <v>#N/A</v>
      </c>
      <c r="G168" s="39" t="e">
        <f t="shared" si="70"/>
        <v>#N/A</v>
      </c>
      <c r="H168" s="4">
        <f t="shared" si="84"/>
        <v>0.70242611849418501</v>
      </c>
      <c r="I168" s="4">
        <f t="shared" si="85"/>
        <v>0.42145567109651105</v>
      </c>
      <c r="J168" s="4">
        <f t="shared" si="73"/>
        <v>1.0245255050077298</v>
      </c>
      <c r="K168" s="4">
        <f t="shared" si="74"/>
        <v>0.95016448844591594</v>
      </c>
      <c r="L168" s="4" t="e">
        <f t="shared" si="75"/>
        <v>#DIV/0!</v>
      </c>
      <c r="M168" s="4">
        <f t="shared" si="76"/>
        <v>0.56194089479534803</v>
      </c>
      <c r="N168" s="4">
        <f t="shared" si="77"/>
        <v>0.73303822957672582</v>
      </c>
      <c r="O168" s="4" t="e">
        <f t="shared" si="78"/>
        <v>#DIV/0!</v>
      </c>
      <c r="P168" s="3" t="e">
        <f t="shared" si="79"/>
        <v>#N/A</v>
      </c>
      <c r="Q168" s="3" t="e">
        <f t="shared" si="80"/>
        <v>#N/A</v>
      </c>
      <c r="R168" s="3" t="e">
        <f t="shared" si="92"/>
        <v>#DIV/0!</v>
      </c>
      <c r="S168" s="3" t="e">
        <f t="shared" si="81"/>
        <v>#N/A</v>
      </c>
      <c r="T168" s="3" t="e">
        <f t="shared" si="82"/>
        <v>#N/A</v>
      </c>
      <c r="U168" s="3" t="e">
        <f t="shared" si="93"/>
        <v>#DIV/0!</v>
      </c>
      <c r="V168" s="4">
        <f t="shared" si="71"/>
        <v>0.70242611849418501</v>
      </c>
      <c r="W168" s="4">
        <f t="shared" si="72"/>
        <v>0.42145567109651105</v>
      </c>
      <c r="X168" s="4">
        <f t="shared" si="86"/>
        <v>0.91629778697090725</v>
      </c>
      <c r="Y168" s="4">
        <f t="shared" si="87"/>
        <v>0.54977867218254439</v>
      </c>
      <c r="Z168" s="4" t="e">
        <f t="shared" si="94"/>
        <v>#DIV/0!</v>
      </c>
      <c r="AA168" s="4" t="e">
        <f t="shared" si="95"/>
        <v>#DIV/0!</v>
      </c>
      <c r="AB168" s="12">
        <f t="shared" si="83"/>
        <v>317</v>
      </c>
      <c r="AC168" s="6" t="str">
        <f t="shared" si="88"/>
        <v>FAIL</v>
      </c>
      <c r="AD168" s="4" t="b">
        <f t="shared" si="89"/>
        <v>0</v>
      </c>
      <c r="AE168" s="4" t="b">
        <f t="shared" si="90"/>
        <v>0</v>
      </c>
      <c r="AF168" s="4" t="b">
        <f t="shared" si="91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0.55197327130109997</v>
      </c>
      <c r="D169" s="3" t="e">
        <f t="shared" si="67"/>
        <v>#N/A</v>
      </c>
      <c r="E169" s="39" t="e">
        <f t="shared" si="68"/>
        <v>#N/A</v>
      </c>
      <c r="F169" s="3" t="e">
        <f t="shared" si="69"/>
        <v>#N/A</v>
      </c>
      <c r="G169" s="39" t="e">
        <f t="shared" si="70"/>
        <v>#N/A</v>
      </c>
      <c r="H169" s="4">
        <f t="shared" si="84"/>
        <v>0.68996658912637499</v>
      </c>
      <c r="I169" s="4">
        <f t="shared" si="85"/>
        <v>0.41397995347582495</v>
      </c>
      <c r="J169" s="4">
        <f t="shared" si="73"/>
        <v>1.0277360054442566</v>
      </c>
      <c r="K169" s="4">
        <f t="shared" si="74"/>
        <v>0.95314196776684801</v>
      </c>
      <c r="L169" s="4" t="e">
        <f t="shared" si="75"/>
        <v>#DIV/0!</v>
      </c>
      <c r="M169" s="4">
        <f t="shared" si="76"/>
        <v>0.55197327130109997</v>
      </c>
      <c r="N169" s="4">
        <f t="shared" si="77"/>
        <v>0.72003570716380916</v>
      </c>
      <c r="O169" s="4" t="e">
        <f t="shared" si="78"/>
        <v>#DIV/0!</v>
      </c>
      <c r="P169" s="3" t="e">
        <f t="shared" si="79"/>
        <v>#N/A</v>
      </c>
      <c r="Q169" s="3" t="e">
        <f t="shared" si="80"/>
        <v>#N/A</v>
      </c>
      <c r="R169" s="3" t="e">
        <f t="shared" si="92"/>
        <v>#DIV/0!</v>
      </c>
      <c r="S169" s="3" t="e">
        <f t="shared" si="81"/>
        <v>#N/A</v>
      </c>
      <c r="T169" s="3" t="e">
        <f t="shared" si="82"/>
        <v>#N/A</v>
      </c>
      <c r="U169" s="3" t="e">
        <f t="shared" si="93"/>
        <v>#DIV/0!</v>
      </c>
      <c r="V169" s="4">
        <f t="shared" si="71"/>
        <v>0.68996658912637499</v>
      </c>
      <c r="W169" s="4">
        <f t="shared" si="72"/>
        <v>0.41397995347582495</v>
      </c>
      <c r="X169" s="4">
        <f t="shared" si="86"/>
        <v>0.90004463395476142</v>
      </c>
      <c r="Y169" s="4">
        <f t="shared" si="87"/>
        <v>0.5400267803728569</v>
      </c>
      <c r="Z169" s="4" t="e">
        <f t="shared" si="94"/>
        <v>#DIV/0!</v>
      </c>
      <c r="AA169" s="4" t="e">
        <f t="shared" si="95"/>
        <v>#DIV/0!</v>
      </c>
      <c r="AB169" s="12">
        <f t="shared" si="83"/>
        <v>317</v>
      </c>
      <c r="AC169" s="6" t="str">
        <f t="shared" si="88"/>
        <v>FAIL</v>
      </c>
      <c r="AD169" s="4" t="b">
        <f t="shared" si="89"/>
        <v>0</v>
      </c>
      <c r="AE169" s="4" t="b">
        <f t="shared" si="90"/>
        <v>0</v>
      </c>
      <c r="AF169" s="4" t="b">
        <f t="shared" si="91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0.541035948508655</v>
      </c>
      <c r="D170" s="3" t="e">
        <f t="shared" si="67"/>
        <v>#N/A</v>
      </c>
      <c r="E170" s="39" t="e">
        <f t="shared" si="68"/>
        <v>#N/A</v>
      </c>
      <c r="F170" s="3" t="e">
        <f t="shared" si="69"/>
        <v>#N/A</v>
      </c>
      <c r="G170" s="39" t="e">
        <f t="shared" si="70"/>
        <v>#N/A</v>
      </c>
      <c r="H170" s="4">
        <f t="shared" si="84"/>
        <v>0.67629493563581877</v>
      </c>
      <c r="I170" s="4">
        <f t="shared" si="85"/>
        <v>0.40577696138149122</v>
      </c>
      <c r="J170" s="4">
        <f t="shared" si="73"/>
        <v>1.0325932149546957</v>
      </c>
      <c r="K170" s="4">
        <f t="shared" si="74"/>
        <v>0.95764663648148995</v>
      </c>
      <c r="L170" s="4" t="e">
        <f t="shared" si="75"/>
        <v>#DIV/0!</v>
      </c>
      <c r="M170" s="4">
        <f t="shared" si="76"/>
        <v>0.541035948508655</v>
      </c>
      <c r="N170" s="4">
        <f t="shared" si="77"/>
        <v>0.70576823560169244</v>
      </c>
      <c r="O170" s="4" t="e">
        <f t="shared" si="78"/>
        <v>#DIV/0!</v>
      </c>
      <c r="P170" s="3" t="e">
        <f t="shared" si="79"/>
        <v>#N/A</v>
      </c>
      <c r="Q170" s="3" t="e">
        <f t="shared" si="80"/>
        <v>#N/A</v>
      </c>
      <c r="R170" s="3" t="e">
        <f t="shared" si="92"/>
        <v>#DIV/0!</v>
      </c>
      <c r="S170" s="3" t="e">
        <f t="shared" si="81"/>
        <v>#N/A</v>
      </c>
      <c r="T170" s="3" t="e">
        <f t="shared" si="82"/>
        <v>#N/A</v>
      </c>
      <c r="U170" s="3" t="e">
        <f t="shared" si="93"/>
        <v>#DIV/0!</v>
      </c>
      <c r="V170" s="4">
        <f t="shared" si="71"/>
        <v>0.67629493563581877</v>
      </c>
      <c r="W170" s="4">
        <f t="shared" si="72"/>
        <v>0.40577696138149122</v>
      </c>
      <c r="X170" s="4">
        <f t="shared" si="86"/>
        <v>0.88221029450211552</v>
      </c>
      <c r="Y170" s="4">
        <f t="shared" si="87"/>
        <v>0.52932617670126936</v>
      </c>
      <c r="Z170" s="4" t="e">
        <f t="shared" si="94"/>
        <v>#DIV/0!</v>
      </c>
      <c r="AA170" s="4" t="e">
        <f t="shared" si="95"/>
        <v>#DIV/0!</v>
      </c>
      <c r="AB170" s="12">
        <f t="shared" si="83"/>
        <v>317</v>
      </c>
      <c r="AC170" s="6" t="str">
        <f t="shared" si="88"/>
        <v>FAIL</v>
      </c>
      <c r="AD170" s="4" t="b">
        <f t="shared" si="89"/>
        <v>0</v>
      </c>
      <c r="AE170" s="4" t="b">
        <f t="shared" si="90"/>
        <v>0</v>
      </c>
      <c r="AF170" s="4" t="b">
        <f t="shared" si="91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0.52924494808646205</v>
      </c>
      <c r="D171" s="3" t="e">
        <f t="shared" si="67"/>
        <v>#N/A</v>
      </c>
      <c r="E171" s="39" t="e">
        <f t="shared" si="68"/>
        <v>#N/A</v>
      </c>
      <c r="F171" s="3" t="e">
        <f t="shared" si="69"/>
        <v>#N/A</v>
      </c>
      <c r="G171" s="39" t="e">
        <f t="shared" si="70"/>
        <v>#N/A</v>
      </c>
      <c r="H171" s="4">
        <f t="shared" si="84"/>
        <v>0.66155618510807757</v>
      </c>
      <c r="I171" s="4">
        <f t="shared" si="85"/>
        <v>0.39693371106484654</v>
      </c>
      <c r="J171" s="4">
        <f t="shared" si="73"/>
        <v>1.0367949551205256</v>
      </c>
      <c r="K171" s="4">
        <f t="shared" si="74"/>
        <v>0.961543410427804</v>
      </c>
      <c r="L171" s="4" t="e">
        <f t="shared" si="75"/>
        <v>#DIV/0!</v>
      </c>
      <c r="M171" s="4">
        <f t="shared" si="76"/>
        <v>0.52924494808646205</v>
      </c>
      <c r="N171" s="4">
        <f t="shared" si="77"/>
        <v>0.6903871623349559</v>
      </c>
      <c r="O171" s="4" t="e">
        <f t="shared" si="78"/>
        <v>#DIV/0!</v>
      </c>
      <c r="P171" s="3" t="e">
        <f t="shared" si="79"/>
        <v>#N/A</v>
      </c>
      <c r="Q171" s="3" t="e">
        <f t="shared" si="80"/>
        <v>#N/A</v>
      </c>
      <c r="R171" s="3" t="e">
        <f t="shared" si="92"/>
        <v>#DIV/0!</v>
      </c>
      <c r="S171" s="3" t="e">
        <f t="shared" si="81"/>
        <v>#N/A</v>
      </c>
      <c r="T171" s="3" t="e">
        <f t="shared" si="82"/>
        <v>#N/A</v>
      </c>
      <c r="U171" s="3" t="e">
        <f t="shared" si="93"/>
        <v>#DIV/0!</v>
      </c>
      <c r="V171" s="4">
        <f t="shared" si="71"/>
        <v>0.66155618510807757</v>
      </c>
      <c r="W171" s="4">
        <f t="shared" si="72"/>
        <v>0.39693371106484654</v>
      </c>
      <c r="X171" s="4">
        <f t="shared" si="86"/>
        <v>0.8629839529186949</v>
      </c>
      <c r="Y171" s="4">
        <f t="shared" si="87"/>
        <v>0.51779037175121689</v>
      </c>
      <c r="Z171" s="4" t="e">
        <f t="shared" si="94"/>
        <v>#DIV/0!</v>
      </c>
      <c r="AA171" s="4" t="e">
        <f t="shared" si="95"/>
        <v>#DIV/0!</v>
      </c>
      <c r="AB171" s="12">
        <f t="shared" si="83"/>
        <v>317</v>
      </c>
      <c r="AC171" s="6" t="str">
        <f t="shared" si="88"/>
        <v>FAIL</v>
      </c>
      <c r="AD171" s="4" t="b">
        <f t="shared" si="89"/>
        <v>0</v>
      </c>
      <c r="AE171" s="4" t="b">
        <f t="shared" si="90"/>
        <v>0</v>
      </c>
      <c r="AF171" s="4" t="b">
        <f t="shared" si="91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0.51841652473853395</v>
      </c>
      <c r="D172" s="3" t="e">
        <f t="shared" si="67"/>
        <v>#N/A</v>
      </c>
      <c r="E172" s="39" t="e">
        <f t="shared" si="68"/>
        <v>#N/A</v>
      </c>
      <c r="F172" s="3" t="e">
        <f t="shared" si="69"/>
        <v>#N/A</v>
      </c>
      <c r="G172" s="39" t="e">
        <f t="shared" si="70"/>
        <v>#N/A</v>
      </c>
      <c r="H172" s="4">
        <f t="shared" si="84"/>
        <v>0.64802065592316738</v>
      </c>
      <c r="I172" s="4">
        <f t="shared" si="85"/>
        <v>0.38881239355390046</v>
      </c>
      <c r="J172" s="4">
        <f t="shared" si="73"/>
        <v>1.0403012219393779</v>
      </c>
      <c r="K172" s="4">
        <f t="shared" si="74"/>
        <v>0.96479518913121898</v>
      </c>
      <c r="L172" s="4" t="e">
        <f t="shared" si="75"/>
        <v>#DIV/0!</v>
      </c>
      <c r="M172" s="4">
        <f t="shared" si="76"/>
        <v>0.51841652473853395</v>
      </c>
      <c r="N172" s="4">
        <f t="shared" si="77"/>
        <v>0.67626174744952872</v>
      </c>
      <c r="O172" s="4" t="e">
        <f t="shared" si="78"/>
        <v>#DIV/0!</v>
      </c>
      <c r="P172" s="3" t="e">
        <f t="shared" si="79"/>
        <v>#N/A</v>
      </c>
      <c r="Q172" s="3" t="e">
        <f t="shared" si="80"/>
        <v>#N/A</v>
      </c>
      <c r="R172" s="3" t="e">
        <f t="shared" si="92"/>
        <v>#DIV/0!</v>
      </c>
      <c r="S172" s="3" t="e">
        <f t="shared" si="81"/>
        <v>#N/A</v>
      </c>
      <c r="T172" s="3" t="e">
        <f t="shared" si="82"/>
        <v>#N/A</v>
      </c>
      <c r="U172" s="3" t="e">
        <f t="shared" si="93"/>
        <v>#DIV/0!</v>
      </c>
      <c r="V172" s="4">
        <f t="shared" si="71"/>
        <v>0.64802065592316738</v>
      </c>
      <c r="W172" s="4">
        <f t="shared" si="72"/>
        <v>0.38881239355390046</v>
      </c>
      <c r="X172" s="4">
        <f t="shared" si="86"/>
        <v>0.8453271843119109</v>
      </c>
      <c r="Y172" s="4">
        <f t="shared" si="87"/>
        <v>0.50719631058714654</v>
      </c>
      <c r="Z172" s="4" t="e">
        <f t="shared" si="94"/>
        <v>#DIV/0!</v>
      </c>
      <c r="AA172" s="4" t="e">
        <f t="shared" si="95"/>
        <v>#DIV/0!</v>
      </c>
      <c r="AB172" s="12">
        <f t="shared" si="83"/>
        <v>317</v>
      </c>
      <c r="AC172" s="6" t="str">
        <f t="shared" si="88"/>
        <v>FAIL</v>
      </c>
      <c r="AD172" s="4" t="b">
        <f t="shared" si="89"/>
        <v>0</v>
      </c>
      <c r="AE172" s="4" t="b">
        <f t="shared" si="90"/>
        <v>0</v>
      </c>
      <c r="AF172" s="4" t="b">
        <f t="shared" si="91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0.50702617306926601</v>
      </c>
      <c r="D173" s="3" t="e">
        <f t="shared" si="67"/>
        <v>#N/A</v>
      </c>
      <c r="E173" s="39" t="e">
        <f t="shared" si="68"/>
        <v>#N/A</v>
      </c>
      <c r="F173" s="3" t="e">
        <f t="shared" si="69"/>
        <v>#N/A</v>
      </c>
      <c r="G173" s="39" t="e">
        <f t="shared" si="70"/>
        <v>#N/A</v>
      </c>
      <c r="H173" s="4">
        <f t="shared" si="84"/>
        <v>0.63378271633658256</v>
      </c>
      <c r="I173" s="4">
        <f t="shared" si="85"/>
        <v>0.3802696298019495</v>
      </c>
      <c r="J173" s="4">
        <f t="shared" si="73"/>
        <v>1.0440018659134662</v>
      </c>
      <c r="K173" s="4">
        <f t="shared" si="74"/>
        <v>0.96822723691467905</v>
      </c>
      <c r="L173" s="4" t="e">
        <f t="shared" si="75"/>
        <v>#DIV/0!</v>
      </c>
      <c r="M173" s="4">
        <f t="shared" si="76"/>
        <v>0.50702617306926601</v>
      </c>
      <c r="N173" s="4">
        <f t="shared" si="77"/>
        <v>0.66140331073629166</v>
      </c>
      <c r="O173" s="4" t="e">
        <f t="shared" si="78"/>
        <v>#DIV/0!</v>
      </c>
      <c r="P173" s="3" t="e">
        <f t="shared" si="79"/>
        <v>#N/A</v>
      </c>
      <c r="Q173" s="3" t="e">
        <f t="shared" si="80"/>
        <v>#N/A</v>
      </c>
      <c r="R173" s="3" t="e">
        <f t="shared" si="92"/>
        <v>#DIV/0!</v>
      </c>
      <c r="S173" s="3" t="e">
        <f t="shared" si="81"/>
        <v>#N/A</v>
      </c>
      <c r="T173" s="3" t="e">
        <f t="shared" si="82"/>
        <v>#N/A</v>
      </c>
      <c r="U173" s="3" t="e">
        <f t="shared" si="93"/>
        <v>#DIV/0!</v>
      </c>
      <c r="V173" s="4">
        <f t="shared" si="71"/>
        <v>0.63378271633658256</v>
      </c>
      <c r="W173" s="4">
        <f t="shared" si="72"/>
        <v>0.3802696298019495</v>
      </c>
      <c r="X173" s="4">
        <f t="shared" si="86"/>
        <v>0.8267541384203646</v>
      </c>
      <c r="Y173" s="4">
        <f t="shared" si="87"/>
        <v>0.49605248305221872</v>
      </c>
      <c r="Z173" s="4" t="e">
        <f t="shared" si="94"/>
        <v>#DIV/0!</v>
      </c>
      <c r="AA173" s="4" t="e">
        <f t="shared" si="95"/>
        <v>#DIV/0!</v>
      </c>
      <c r="AB173" s="12">
        <f t="shared" si="83"/>
        <v>317</v>
      </c>
      <c r="AC173" s="6" t="str">
        <f t="shared" si="88"/>
        <v>FAIL</v>
      </c>
      <c r="AD173" s="4" t="b">
        <f t="shared" si="89"/>
        <v>0</v>
      </c>
      <c r="AE173" s="4" t="b">
        <f t="shared" si="90"/>
        <v>0</v>
      </c>
      <c r="AF173" s="4" t="b">
        <f t="shared" si="91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0.49460132110727401</v>
      </c>
      <c r="D174" s="3" t="e">
        <f t="shared" si="67"/>
        <v>#N/A</v>
      </c>
      <c r="E174" s="39" t="e">
        <f t="shared" si="68"/>
        <v>#N/A</v>
      </c>
      <c r="F174" s="3" t="e">
        <f t="shared" si="69"/>
        <v>#N/A</v>
      </c>
      <c r="G174" s="39" t="e">
        <f t="shared" si="70"/>
        <v>#N/A</v>
      </c>
      <c r="H174" s="4">
        <f t="shared" si="84"/>
        <v>0.61825165138409255</v>
      </c>
      <c r="I174" s="4">
        <f t="shared" si="85"/>
        <v>0.37095099083045552</v>
      </c>
      <c r="J174" s="4">
        <f t="shared" si="73"/>
        <v>1.048083354701836</v>
      </c>
      <c r="K174" s="4">
        <f t="shared" si="74"/>
        <v>0.97201248744064805</v>
      </c>
      <c r="L174" s="4" t="e">
        <f t="shared" si="75"/>
        <v>#DIV/0!</v>
      </c>
      <c r="M174" s="4">
        <f t="shared" si="76"/>
        <v>0.49460132110727401</v>
      </c>
      <c r="N174" s="4">
        <f t="shared" si="77"/>
        <v>0.64519539355260191</v>
      </c>
      <c r="O174" s="4" t="e">
        <f t="shared" si="78"/>
        <v>#DIV/0!</v>
      </c>
      <c r="P174" s="3" t="e">
        <f t="shared" si="79"/>
        <v>#N/A</v>
      </c>
      <c r="Q174" s="3" t="e">
        <f t="shared" si="80"/>
        <v>#N/A</v>
      </c>
      <c r="R174" s="3" t="e">
        <f t="shared" si="92"/>
        <v>#DIV/0!</v>
      </c>
      <c r="S174" s="3" t="e">
        <f t="shared" si="81"/>
        <v>#N/A</v>
      </c>
      <c r="T174" s="3" t="e">
        <f t="shared" si="82"/>
        <v>#N/A</v>
      </c>
      <c r="U174" s="3" t="e">
        <f t="shared" si="93"/>
        <v>#DIV/0!</v>
      </c>
      <c r="V174" s="4">
        <f t="shared" si="71"/>
        <v>0.61825165138409255</v>
      </c>
      <c r="W174" s="4">
        <f t="shared" si="72"/>
        <v>0.37095099083045552</v>
      </c>
      <c r="X174" s="4">
        <f t="shared" si="86"/>
        <v>0.80649424194075237</v>
      </c>
      <c r="Y174" s="4">
        <f t="shared" si="87"/>
        <v>0.48389654516445146</v>
      </c>
      <c r="Z174" s="4" t="e">
        <f t="shared" si="94"/>
        <v>#DIV/0!</v>
      </c>
      <c r="AA174" s="4" t="e">
        <f t="shared" si="95"/>
        <v>#DIV/0!</v>
      </c>
      <c r="AB174" s="12">
        <f t="shared" si="83"/>
        <v>317</v>
      </c>
      <c r="AC174" s="6" t="str">
        <f t="shared" si="88"/>
        <v>FAIL</v>
      </c>
      <c r="AD174" s="4" t="b">
        <f t="shared" si="89"/>
        <v>0</v>
      </c>
      <c r="AE174" s="4" t="b">
        <f t="shared" si="90"/>
        <v>0</v>
      </c>
      <c r="AF174" s="4" t="b">
        <f t="shared" si="91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0.48250538613486099</v>
      </c>
      <c r="D175" s="3" t="e">
        <f t="shared" si="67"/>
        <v>#N/A</v>
      </c>
      <c r="E175" s="39" t="e">
        <f t="shared" si="68"/>
        <v>#N/A</v>
      </c>
      <c r="F175" s="3" t="e">
        <f t="shared" si="69"/>
        <v>#N/A</v>
      </c>
      <c r="G175" s="39" t="e">
        <f t="shared" si="70"/>
        <v>#N/A</v>
      </c>
      <c r="H175" s="4">
        <f t="shared" si="84"/>
        <v>0.60313173266857623</v>
      </c>
      <c r="I175" s="4">
        <f t="shared" si="85"/>
        <v>0.36187903960114576</v>
      </c>
      <c r="J175" s="4">
        <f t="shared" si="73"/>
        <v>1.0525051167432871</v>
      </c>
      <c r="K175" s="4">
        <f t="shared" si="74"/>
        <v>0.97611331386967204</v>
      </c>
      <c r="L175" s="4" t="e">
        <f t="shared" si="75"/>
        <v>#DIV/0!</v>
      </c>
      <c r="M175" s="4">
        <f t="shared" si="76"/>
        <v>0.48250538613486099</v>
      </c>
      <c r="N175" s="4">
        <f t="shared" si="77"/>
        <v>0.62941654058180674</v>
      </c>
      <c r="O175" s="4" t="e">
        <f t="shared" si="78"/>
        <v>#DIV/0!</v>
      </c>
      <c r="P175" s="3" t="e">
        <f t="shared" si="79"/>
        <v>#N/A</v>
      </c>
      <c r="Q175" s="3" t="e">
        <f t="shared" si="80"/>
        <v>#N/A</v>
      </c>
      <c r="R175" s="3" t="e">
        <f t="shared" si="92"/>
        <v>#DIV/0!</v>
      </c>
      <c r="S175" s="3" t="e">
        <f t="shared" si="81"/>
        <v>#N/A</v>
      </c>
      <c r="T175" s="3" t="e">
        <f t="shared" si="82"/>
        <v>#N/A</v>
      </c>
      <c r="U175" s="3" t="e">
        <f t="shared" si="93"/>
        <v>#DIV/0!</v>
      </c>
      <c r="V175" s="4">
        <f t="shared" si="71"/>
        <v>0.60313173266857623</v>
      </c>
      <c r="W175" s="4">
        <f t="shared" si="72"/>
        <v>0.36187903960114576</v>
      </c>
      <c r="X175" s="4">
        <f t="shared" si="86"/>
        <v>0.78677067572725845</v>
      </c>
      <c r="Y175" s="4">
        <f t="shared" si="87"/>
        <v>0.47206240543635503</v>
      </c>
      <c r="Z175" s="4" t="e">
        <f t="shared" si="94"/>
        <v>#DIV/0!</v>
      </c>
      <c r="AA175" s="4" t="e">
        <f t="shared" si="95"/>
        <v>#DIV/0!</v>
      </c>
      <c r="AB175" s="12">
        <f t="shared" si="83"/>
        <v>317</v>
      </c>
      <c r="AC175" s="6" t="str">
        <f t="shared" si="88"/>
        <v>FAIL</v>
      </c>
      <c r="AD175" s="4" t="b">
        <f t="shared" si="89"/>
        <v>0</v>
      </c>
      <c r="AE175" s="4" t="b">
        <f t="shared" si="90"/>
        <v>0</v>
      </c>
      <c r="AF175" s="4" t="b">
        <f t="shared" si="91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0.47009834791334698</v>
      </c>
      <c r="D176" s="3" t="e">
        <f t="shared" si="67"/>
        <v>#N/A</v>
      </c>
      <c r="E176" s="39" t="e">
        <f t="shared" si="68"/>
        <v>#N/A</v>
      </c>
      <c r="F176" s="3" t="e">
        <f t="shared" si="69"/>
        <v>#N/A</v>
      </c>
      <c r="G176" s="39" t="e">
        <f t="shared" si="70"/>
        <v>#N/A</v>
      </c>
      <c r="H176" s="4">
        <f t="shared" si="84"/>
        <v>0.58762293489168371</v>
      </c>
      <c r="I176" s="4">
        <f t="shared" si="85"/>
        <v>0.35257376093501025</v>
      </c>
      <c r="J176" s="4">
        <f t="shared" si="73"/>
        <v>1.0568441608877166</v>
      </c>
      <c r="K176" s="4">
        <f t="shared" si="74"/>
        <v>0.98013742614377797</v>
      </c>
      <c r="L176" s="4" t="e">
        <f t="shared" si="75"/>
        <v>#DIV/0!</v>
      </c>
      <c r="M176" s="4">
        <f t="shared" si="76"/>
        <v>0.47009834791334698</v>
      </c>
      <c r="N176" s="4">
        <f t="shared" si="77"/>
        <v>0.61323186098929972</v>
      </c>
      <c r="O176" s="4" t="e">
        <f t="shared" si="78"/>
        <v>#DIV/0!</v>
      </c>
      <c r="P176" s="3" t="e">
        <f t="shared" si="79"/>
        <v>#N/A</v>
      </c>
      <c r="Q176" s="3" t="e">
        <f t="shared" si="80"/>
        <v>#N/A</v>
      </c>
      <c r="R176" s="3" t="e">
        <f t="shared" si="92"/>
        <v>#DIV/0!</v>
      </c>
      <c r="S176" s="3" t="e">
        <f t="shared" si="81"/>
        <v>#N/A</v>
      </c>
      <c r="T176" s="3" t="e">
        <f t="shared" si="82"/>
        <v>#N/A</v>
      </c>
      <c r="U176" s="3" t="e">
        <f t="shared" si="93"/>
        <v>#DIV/0!</v>
      </c>
      <c r="V176" s="4">
        <f t="shared" si="71"/>
        <v>0.58762293489168371</v>
      </c>
      <c r="W176" s="4">
        <f t="shared" si="72"/>
        <v>0.35257376093501025</v>
      </c>
      <c r="X176" s="4">
        <f t="shared" si="86"/>
        <v>0.76653982623662464</v>
      </c>
      <c r="Y176" s="4">
        <f t="shared" si="87"/>
        <v>0.45992389574197479</v>
      </c>
      <c r="Z176" s="4" t="e">
        <f t="shared" si="94"/>
        <v>#DIV/0!</v>
      </c>
      <c r="AA176" s="4" t="e">
        <f t="shared" si="95"/>
        <v>#DIV/0!</v>
      </c>
      <c r="AB176" s="12">
        <f t="shared" si="83"/>
        <v>317</v>
      </c>
      <c r="AC176" s="6" t="str">
        <f t="shared" si="88"/>
        <v>FAIL</v>
      </c>
      <c r="AD176" s="4" t="b">
        <f t="shared" si="89"/>
        <v>0</v>
      </c>
      <c r="AE176" s="4" t="b">
        <f t="shared" si="90"/>
        <v>0</v>
      </c>
      <c r="AF176" s="4" t="b">
        <f t="shared" si="91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0.45759481615876002</v>
      </c>
      <c r="D177" s="3" t="e">
        <f t="shared" ref="D177:D240" si="96">IF(B177=MAX($B$112:$B$3166),B177,NA())</f>
        <v>#N/A</v>
      </c>
      <c r="E177" s="39" t="e">
        <f t="shared" ref="E177:E240" si="97">IF(B177=MAX($B$112:$B$316),A177,NA())</f>
        <v>#N/A</v>
      </c>
      <c r="F177" s="3" t="e">
        <f t="shared" ref="F177:F240" si="98">IF(C177=MAX($C$112:$C$316),C177,NA())</f>
        <v>#N/A</v>
      </c>
      <c r="G177" s="39" t="e">
        <f t="shared" ref="G177:G240" si="99">IF(C177=MAX($C$112:$C$316),A177,NA())</f>
        <v>#N/A</v>
      </c>
      <c r="H177" s="4">
        <f t="shared" si="84"/>
        <v>0.57199352019845007</v>
      </c>
      <c r="I177" s="4">
        <f t="shared" si="85"/>
        <v>0.34319611211907003</v>
      </c>
      <c r="J177" s="4">
        <f t="shared" si="73"/>
        <v>1.0595794743947815</v>
      </c>
      <c r="K177" s="4">
        <f t="shared" si="74"/>
        <v>0.98267420804571803</v>
      </c>
      <c r="L177" s="4" t="e">
        <f t="shared" si="75"/>
        <v>#DIV/0!</v>
      </c>
      <c r="M177" s="4">
        <f t="shared" si="76"/>
        <v>0.45759481615876002</v>
      </c>
      <c r="N177" s="4">
        <f t="shared" si="77"/>
        <v>0.59692130792984177</v>
      </c>
      <c r="O177" s="4" t="e">
        <f t="shared" si="78"/>
        <v>#DIV/0!</v>
      </c>
      <c r="P177" s="3" t="e">
        <f t="shared" si="79"/>
        <v>#N/A</v>
      </c>
      <c r="Q177" s="3" t="e">
        <f t="shared" si="80"/>
        <v>#N/A</v>
      </c>
      <c r="R177" s="3" t="e">
        <f t="shared" si="92"/>
        <v>#DIV/0!</v>
      </c>
      <c r="S177" s="3" t="e">
        <f t="shared" si="81"/>
        <v>#N/A</v>
      </c>
      <c r="T177" s="3" t="e">
        <f t="shared" si="82"/>
        <v>#N/A</v>
      </c>
      <c r="U177" s="3" t="e">
        <f t="shared" si="93"/>
        <v>#DIV/0!</v>
      </c>
      <c r="V177" s="4">
        <f t="shared" si="71"/>
        <v>0.57199352019845007</v>
      </c>
      <c r="W177" s="4">
        <f t="shared" si="72"/>
        <v>0.34319611211907003</v>
      </c>
      <c r="X177" s="4">
        <f t="shared" si="86"/>
        <v>0.74615163491230219</v>
      </c>
      <c r="Y177" s="4">
        <f t="shared" si="87"/>
        <v>0.44769098094738136</v>
      </c>
      <c r="Z177" s="4" t="e">
        <f t="shared" si="94"/>
        <v>#DIV/0!</v>
      </c>
      <c r="AA177" s="4" t="e">
        <f t="shared" si="95"/>
        <v>#DIV/0!</v>
      </c>
      <c r="AB177" s="12">
        <f t="shared" si="83"/>
        <v>317</v>
      </c>
      <c r="AC177" s="6" t="str">
        <f t="shared" si="88"/>
        <v>FAIL</v>
      </c>
      <c r="AD177" s="4" t="b">
        <f t="shared" si="89"/>
        <v>0</v>
      </c>
      <c r="AE177" s="4" t="b">
        <f t="shared" si="90"/>
        <v>0</v>
      </c>
      <c r="AF177" s="4" t="b">
        <f t="shared" si="91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0.44574728321866902</v>
      </c>
      <c r="D178" s="3" t="e">
        <f t="shared" si="96"/>
        <v>#N/A</v>
      </c>
      <c r="E178" s="39" t="e">
        <f t="shared" si="97"/>
        <v>#N/A</v>
      </c>
      <c r="F178" s="3" t="e">
        <f t="shared" si="98"/>
        <v>#N/A</v>
      </c>
      <c r="G178" s="39" t="e">
        <f t="shared" si="99"/>
        <v>#N/A</v>
      </c>
      <c r="H178" s="4">
        <f t="shared" si="84"/>
        <v>0.55718410402333629</v>
      </c>
      <c r="I178" s="4">
        <f t="shared" si="85"/>
        <v>0.33431046241400175</v>
      </c>
      <c r="J178" s="4">
        <f t="shared" si="73"/>
        <v>1.0637845886971908</v>
      </c>
      <c r="K178" s="4">
        <f t="shared" si="74"/>
        <v>0.98657411123063199</v>
      </c>
      <c r="L178" s="4" t="e">
        <f t="shared" si="75"/>
        <v>#DIV/0!</v>
      </c>
      <c r="M178" s="4">
        <f t="shared" si="76"/>
        <v>0.44574728321866902</v>
      </c>
      <c r="N178" s="4">
        <f t="shared" si="77"/>
        <v>0.58146648936850698</v>
      </c>
      <c r="O178" s="4" t="e">
        <f t="shared" si="78"/>
        <v>#DIV/0!</v>
      </c>
      <c r="P178" s="3" t="e">
        <f t="shared" si="79"/>
        <v>#N/A</v>
      </c>
      <c r="Q178" s="3" t="e">
        <f t="shared" si="80"/>
        <v>#N/A</v>
      </c>
      <c r="R178" s="3" t="e">
        <f t="shared" si="92"/>
        <v>#DIV/0!</v>
      </c>
      <c r="S178" s="3" t="e">
        <f t="shared" si="81"/>
        <v>#N/A</v>
      </c>
      <c r="T178" s="3" t="e">
        <f t="shared" si="82"/>
        <v>#N/A</v>
      </c>
      <c r="U178" s="3" t="e">
        <f t="shared" si="93"/>
        <v>#DIV/0!</v>
      </c>
      <c r="V178" s="4">
        <f t="shared" si="71"/>
        <v>0.55718410402333629</v>
      </c>
      <c r="W178" s="4">
        <f t="shared" si="72"/>
        <v>0.33431046241400175</v>
      </c>
      <c r="X178" s="4">
        <f t="shared" si="86"/>
        <v>0.72683311171063369</v>
      </c>
      <c r="Y178" s="4">
        <f t="shared" si="87"/>
        <v>0.43609986702638026</v>
      </c>
      <c r="Z178" s="4" t="e">
        <f t="shared" si="94"/>
        <v>#DIV/0!</v>
      </c>
      <c r="AA178" s="4" t="e">
        <f t="shared" si="95"/>
        <v>#DIV/0!</v>
      </c>
      <c r="AB178" s="12">
        <f t="shared" si="83"/>
        <v>317</v>
      </c>
      <c r="AC178" s="6" t="str">
        <f t="shared" si="88"/>
        <v>FAIL</v>
      </c>
      <c r="AD178" s="4" t="b">
        <f t="shared" si="89"/>
        <v>0</v>
      </c>
      <c r="AE178" s="4" t="b">
        <f t="shared" si="90"/>
        <v>0</v>
      </c>
      <c r="AF178" s="4" t="b">
        <f t="shared" si="91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0.43452561229564002</v>
      </c>
      <c r="D179" s="3" t="e">
        <f t="shared" si="96"/>
        <v>#N/A</v>
      </c>
      <c r="E179" s="39" t="e">
        <f t="shared" si="97"/>
        <v>#N/A</v>
      </c>
      <c r="F179" s="3" t="e">
        <f t="shared" si="98"/>
        <v>#N/A</v>
      </c>
      <c r="G179" s="39" t="e">
        <f t="shared" si="99"/>
        <v>#N/A</v>
      </c>
      <c r="H179" s="4">
        <f t="shared" si="84"/>
        <v>0.54315701536954997</v>
      </c>
      <c r="I179" s="4">
        <f t="shared" si="85"/>
        <v>0.32589420922173001</v>
      </c>
      <c r="J179" s="4">
        <f t="shared" si="73"/>
        <v>1.0663142717427063</v>
      </c>
      <c r="K179" s="4">
        <f t="shared" si="74"/>
        <v>0.98892018752167998</v>
      </c>
      <c r="L179" s="4" t="e">
        <f t="shared" si="75"/>
        <v>#DIV/0!</v>
      </c>
      <c r="M179" s="4">
        <f t="shared" si="76"/>
        <v>0.43452561229564002</v>
      </c>
      <c r="N179" s="4">
        <f t="shared" si="77"/>
        <v>0.56682809258603828</v>
      </c>
      <c r="O179" s="4" t="e">
        <f t="shared" si="78"/>
        <v>#DIV/0!</v>
      </c>
      <c r="P179" s="3" t="e">
        <f t="shared" si="79"/>
        <v>#N/A</v>
      </c>
      <c r="Q179" s="3" t="e">
        <f t="shared" si="80"/>
        <v>#N/A</v>
      </c>
      <c r="R179" s="3" t="e">
        <f t="shared" si="92"/>
        <v>#DIV/0!</v>
      </c>
      <c r="S179" s="3" t="e">
        <f t="shared" si="81"/>
        <v>#N/A</v>
      </c>
      <c r="T179" s="3" t="e">
        <f t="shared" si="82"/>
        <v>#N/A</v>
      </c>
      <c r="U179" s="3" t="e">
        <f t="shared" si="93"/>
        <v>#DIV/0!</v>
      </c>
      <c r="V179" s="4">
        <f t="shared" si="71"/>
        <v>0.54315701536954997</v>
      </c>
      <c r="W179" s="4">
        <f t="shared" si="72"/>
        <v>0.32589420922173001</v>
      </c>
      <c r="X179" s="4">
        <f t="shared" si="86"/>
        <v>0.7085351157325479</v>
      </c>
      <c r="Y179" s="4">
        <f t="shared" si="87"/>
        <v>0.42512106943952871</v>
      </c>
      <c r="Z179" s="4" t="e">
        <f t="shared" si="94"/>
        <v>#DIV/0!</v>
      </c>
      <c r="AA179" s="4" t="e">
        <f t="shared" si="95"/>
        <v>#DIV/0!</v>
      </c>
      <c r="AB179" s="12">
        <f t="shared" si="83"/>
        <v>317</v>
      </c>
      <c r="AC179" s="6" t="str">
        <f t="shared" si="88"/>
        <v>FAIL</v>
      </c>
      <c r="AD179" s="4" t="b">
        <f t="shared" si="89"/>
        <v>0</v>
      </c>
      <c r="AE179" s="4" t="b">
        <f t="shared" si="90"/>
        <v>0</v>
      </c>
      <c r="AF179" s="4" t="b">
        <f t="shared" si="91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0.422313901590393</v>
      </c>
      <c r="D180" s="3" t="e">
        <f t="shared" si="96"/>
        <v>#N/A</v>
      </c>
      <c r="E180" s="39" t="e">
        <f t="shared" si="97"/>
        <v>#N/A</v>
      </c>
      <c r="F180" s="3" t="e">
        <f t="shared" si="98"/>
        <v>#N/A</v>
      </c>
      <c r="G180" s="39" t="e">
        <f t="shared" si="99"/>
        <v>#N/A</v>
      </c>
      <c r="H180" s="4">
        <f t="shared" si="84"/>
        <v>0.5278923769879913</v>
      </c>
      <c r="I180" s="4">
        <f t="shared" si="85"/>
        <v>0.31673542619279477</v>
      </c>
      <c r="J180" s="4">
        <f t="shared" si="73"/>
        <v>1.0679020579375824</v>
      </c>
      <c r="K180" s="4">
        <f t="shared" si="74"/>
        <v>0.99039273071386202</v>
      </c>
      <c r="L180" s="4" t="e">
        <f t="shared" si="75"/>
        <v>#DIV/0!</v>
      </c>
      <c r="M180" s="4">
        <f t="shared" si="76"/>
        <v>0.422313901590393</v>
      </c>
      <c r="N180" s="4">
        <f t="shared" si="77"/>
        <v>0.55089821298769104</v>
      </c>
      <c r="O180" s="4" t="e">
        <f t="shared" si="78"/>
        <v>#DIV/0!</v>
      </c>
      <c r="P180" s="3" t="e">
        <f t="shared" si="79"/>
        <v>#N/A</v>
      </c>
      <c r="Q180" s="3" t="e">
        <f t="shared" si="80"/>
        <v>#N/A</v>
      </c>
      <c r="R180" s="3" t="e">
        <f t="shared" si="92"/>
        <v>#DIV/0!</v>
      </c>
      <c r="S180" s="3" t="e">
        <f t="shared" si="81"/>
        <v>#N/A</v>
      </c>
      <c r="T180" s="3" t="e">
        <f t="shared" si="82"/>
        <v>#N/A</v>
      </c>
      <c r="U180" s="3" t="e">
        <f t="shared" si="93"/>
        <v>#DIV/0!</v>
      </c>
      <c r="V180" s="4">
        <f t="shared" si="71"/>
        <v>0.5278923769879913</v>
      </c>
      <c r="W180" s="4">
        <f t="shared" si="72"/>
        <v>0.31673542619279477</v>
      </c>
      <c r="X180" s="4">
        <f t="shared" si="86"/>
        <v>0.68862276623461383</v>
      </c>
      <c r="Y180" s="4">
        <f t="shared" si="87"/>
        <v>0.41317365974076825</v>
      </c>
      <c r="Z180" s="4" t="e">
        <f t="shared" si="94"/>
        <v>#DIV/0!</v>
      </c>
      <c r="AA180" s="4" t="e">
        <f t="shared" si="95"/>
        <v>#DIV/0!</v>
      </c>
      <c r="AB180" s="12">
        <f t="shared" si="83"/>
        <v>317</v>
      </c>
      <c r="AC180" s="6" t="str">
        <f t="shared" si="88"/>
        <v>FAIL</v>
      </c>
      <c r="AD180" s="4" t="b">
        <f t="shared" si="89"/>
        <v>0</v>
      </c>
      <c r="AE180" s="4" t="b">
        <f t="shared" si="90"/>
        <v>0</v>
      </c>
      <c r="AF180" s="4" t="b">
        <f t="shared" si="91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0.40958218678415498</v>
      </c>
      <c r="D181" s="3" t="e">
        <f t="shared" si="96"/>
        <v>#N/A</v>
      </c>
      <c r="E181" s="39" t="e">
        <f t="shared" si="97"/>
        <v>#N/A</v>
      </c>
      <c r="F181" s="3" t="e">
        <f t="shared" si="98"/>
        <v>#N/A</v>
      </c>
      <c r="G181" s="39" t="e">
        <f t="shared" si="99"/>
        <v>#N/A</v>
      </c>
      <c r="H181" s="4">
        <f t="shared" si="84"/>
        <v>0.51197773348019371</v>
      </c>
      <c r="I181" s="4">
        <f t="shared" si="85"/>
        <v>0.30718664008811625</v>
      </c>
      <c r="J181" s="4">
        <f t="shared" si="73"/>
        <v>1.0703492571070847</v>
      </c>
      <c r="K181" s="4">
        <f t="shared" si="74"/>
        <v>0.99266230988553705</v>
      </c>
      <c r="L181" s="4" t="e">
        <f t="shared" si="75"/>
        <v>#DIV/0!</v>
      </c>
      <c r="M181" s="4">
        <f t="shared" si="76"/>
        <v>0.40958218678415498</v>
      </c>
      <c r="N181" s="4">
        <f t="shared" si="77"/>
        <v>0.53429000068728638</v>
      </c>
      <c r="O181" s="4" t="e">
        <f t="shared" si="78"/>
        <v>#DIV/0!</v>
      </c>
      <c r="P181" s="3" t="e">
        <f t="shared" si="79"/>
        <v>#N/A</v>
      </c>
      <c r="Q181" s="3" t="e">
        <f t="shared" si="80"/>
        <v>#N/A</v>
      </c>
      <c r="R181" s="3" t="e">
        <f t="shared" si="92"/>
        <v>#DIV/0!</v>
      </c>
      <c r="S181" s="3" t="e">
        <f t="shared" si="81"/>
        <v>#N/A</v>
      </c>
      <c r="T181" s="3" t="e">
        <f t="shared" si="82"/>
        <v>#N/A</v>
      </c>
      <c r="U181" s="3" t="e">
        <f t="shared" si="93"/>
        <v>#DIV/0!</v>
      </c>
      <c r="V181" s="4">
        <f t="shared" si="71"/>
        <v>0.51197773348019371</v>
      </c>
      <c r="W181" s="4">
        <f t="shared" si="72"/>
        <v>0.30718664008811625</v>
      </c>
      <c r="X181" s="4">
        <f t="shared" si="86"/>
        <v>0.66786250085910792</v>
      </c>
      <c r="Y181" s="4">
        <f t="shared" si="87"/>
        <v>0.40071750051546479</v>
      </c>
      <c r="Z181" s="4" t="e">
        <f t="shared" si="94"/>
        <v>#DIV/0!</v>
      </c>
      <c r="AA181" s="4" t="e">
        <f t="shared" si="95"/>
        <v>#DIV/0!</v>
      </c>
      <c r="AB181" s="12">
        <f t="shared" si="83"/>
        <v>317</v>
      </c>
      <c r="AC181" s="6" t="str">
        <f t="shared" si="88"/>
        <v>FAIL</v>
      </c>
      <c r="AD181" s="4" t="b">
        <f t="shared" si="89"/>
        <v>0</v>
      </c>
      <c r="AE181" s="4" t="b">
        <f t="shared" si="90"/>
        <v>0</v>
      </c>
      <c r="AF181" s="4" t="b">
        <f t="shared" si="91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0.39711146065901698</v>
      </c>
      <c r="D182" s="3" t="e">
        <f t="shared" si="96"/>
        <v>#N/A</v>
      </c>
      <c r="E182" s="39" t="e">
        <f t="shared" si="97"/>
        <v>#N/A</v>
      </c>
      <c r="F182" s="3" t="e">
        <f t="shared" si="98"/>
        <v>#N/A</v>
      </c>
      <c r="G182" s="39" t="e">
        <f t="shared" si="99"/>
        <v>#N/A</v>
      </c>
      <c r="H182" s="4">
        <f t="shared" si="84"/>
        <v>0.49638932582377121</v>
      </c>
      <c r="I182" s="4">
        <f t="shared" si="85"/>
        <v>0.29783359549426275</v>
      </c>
      <c r="J182" s="4">
        <f t="shared" si="73"/>
        <v>1.0741177223122504</v>
      </c>
      <c r="K182" s="4">
        <f t="shared" si="74"/>
        <v>0.99615725637187702</v>
      </c>
      <c r="L182" s="4" t="e">
        <f t="shared" si="75"/>
        <v>#DIV/0!</v>
      </c>
      <c r="M182" s="4">
        <f t="shared" si="76"/>
        <v>0.39711146065901698</v>
      </c>
      <c r="N182" s="4">
        <f t="shared" si="77"/>
        <v>0.51802224177353684</v>
      </c>
      <c r="O182" s="4" t="e">
        <f t="shared" si="78"/>
        <v>#DIV/0!</v>
      </c>
      <c r="P182" s="3" t="e">
        <f t="shared" si="79"/>
        <v>#N/A</v>
      </c>
      <c r="Q182" s="3" t="e">
        <f t="shared" si="80"/>
        <v>#N/A</v>
      </c>
      <c r="R182" s="3" t="e">
        <f t="shared" si="92"/>
        <v>#DIV/0!</v>
      </c>
      <c r="S182" s="3" t="e">
        <f t="shared" si="81"/>
        <v>#N/A</v>
      </c>
      <c r="T182" s="3" t="e">
        <f t="shared" si="82"/>
        <v>#N/A</v>
      </c>
      <c r="U182" s="3" t="e">
        <f t="shared" si="93"/>
        <v>#DIV/0!</v>
      </c>
      <c r="V182" s="4">
        <f t="shared" ref="V182:V245" si="100">M182+(M182*25%)</f>
        <v>0.49638932582377121</v>
      </c>
      <c r="W182" s="4">
        <f t="shared" ref="W182:W245" si="101">M182-(M182*25%)</f>
        <v>0.29783359549426275</v>
      </c>
      <c r="X182" s="4">
        <f t="shared" si="86"/>
        <v>0.64752780221692108</v>
      </c>
      <c r="Y182" s="4">
        <f t="shared" si="87"/>
        <v>0.3885166813301526</v>
      </c>
      <c r="Z182" s="4" t="e">
        <f t="shared" si="94"/>
        <v>#DIV/0!</v>
      </c>
      <c r="AA182" s="4" t="e">
        <f t="shared" si="95"/>
        <v>#DIV/0!</v>
      </c>
      <c r="AB182" s="12">
        <f t="shared" si="83"/>
        <v>317</v>
      </c>
      <c r="AC182" s="6" t="str">
        <f t="shared" si="88"/>
        <v>FAIL</v>
      </c>
      <c r="AD182" s="4" t="b">
        <f t="shared" si="89"/>
        <v>0</v>
      </c>
      <c r="AE182" s="4" t="b">
        <f t="shared" si="90"/>
        <v>0</v>
      </c>
      <c r="AF182" s="4" t="b">
        <f t="shared" si="91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0.38558304560273099</v>
      </c>
      <c r="D183" s="3" t="e">
        <f t="shared" si="96"/>
        <v>#N/A</v>
      </c>
      <c r="E183" s="39" t="e">
        <f t="shared" si="97"/>
        <v>#N/A</v>
      </c>
      <c r="F183" s="3" t="e">
        <f t="shared" si="98"/>
        <v>#N/A</v>
      </c>
      <c r="G183" s="39" t="e">
        <f t="shared" si="99"/>
        <v>#N/A</v>
      </c>
      <c r="H183" s="4">
        <f t="shared" si="84"/>
        <v>0.48197880700341372</v>
      </c>
      <c r="I183" s="4">
        <f t="shared" si="85"/>
        <v>0.28918728420204826</v>
      </c>
      <c r="J183" s="4">
        <f t="shared" si="73"/>
        <v>1.0761580259394123</v>
      </c>
      <c r="K183" s="4">
        <f t="shared" si="74"/>
        <v>0.99804947285912005</v>
      </c>
      <c r="L183" s="4" t="e">
        <f t="shared" si="75"/>
        <v>#DIV/0!</v>
      </c>
      <c r="M183" s="4">
        <f t="shared" si="76"/>
        <v>0.38558304560273099</v>
      </c>
      <c r="N183" s="4">
        <f t="shared" si="77"/>
        <v>0.50298370472995113</v>
      </c>
      <c r="O183" s="4" t="e">
        <f t="shared" si="78"/>
        <v>#DIV/0!</v>
      </c>
      <c r="P183" s="3" t="e">
        <f t="shared" si="79"/>
        <v>#N/A</v>
      </c>
      <c r="Q183" s="3" t="e">
        <f t="shared" si="80"/>
        <v>#N/A</v>
      </c>
      <c r="R183" s="3" t="e">
        <f t="shared" si="92"/>
        <v>#DIV/0!</v>
      </c>
      <c r="S183" s="3" t="e">
        <f t="shared" si="81"/>
        <v>#N/A</v>
      </c>
      <c r="T183" s="3" t="e">
        <f t="shared" si="82"/>
        <v>#N/A</v>
      </c>
      <c r="U183" s="3" t="e">
        <f t="shared" si="93"/>
        <v>#DIV/0!</v>
      </c>
      <c r="V183" s="4">
        <f t="shared" si="100"/>
        <v>0.48197880700341372</v>
      </c>
      <c r="W183" s="4">
        <f t="shared" si="101"/>
        <v>0.28918728420204826</v>
      </c>
      <c r="X183" s="4">
        <f t="shared" si="86"/>
        <v>0.62872963091243894</v>
      </c>
      <c r="Y183" s="4">
        <f t="shared" si="87"/>
        <v>0.37723777854746332</v>
      </c>
      <c r="Z183" s="4" t="e">
        <f t="shared" si="94"/>
        <v>#DIV/0!</v>
      </c>
      <c r="AA183" s="4" t="e">
        <f t="shared" si="95"/>
        <v>#DIV/0!</v>
      </c>
      <c r="AB183" s="12">
        <f t="shared" si="83"/>
        <v>317</v>
      </c>
      <c r="AC183" s="6" t="str">
        <f t="shared" si="88"/>
        <v>FAIL</v>
      </c>
      <c r="AD183" s="4" t="b">
        <f t="shared" si="89"/>
        <v>0</v>
      </c>
      <c r="AE183" s="4" t="b">
        <f t="shared" si="90"/>
        <v>0</v>
      </c>
      <c r="AF183" s="4" t="b">
        <f t="shared" si="91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0.37465011405729998</v>
      </c>
      <c r="D184" s="3" t="e">
        <f t="shared" si="96"/>
        <v>#N/A</v>
      </c>
      <c r="E184" s="39" t="e">
        <f t="shared" si="97"/>
        <v>#N/A</v>
      </c>
      <c r="F184" s="3" t="e">
        <f t="shared" si="98"/>
        <v>#N/A</v>
      </c>
      <c r="G184" s="39" t="e">
        <f t="shared" si="99"/>
        <v>#N/A</v>
      </c>
      <c r="H184" s="4">
        <f t="shared" si="84"/>
        <v>0.46831264257162497</v>
      </c>
      <c r="I184" s="4">
        <f t="shared" si="85"/>
        <v>0.28098758554297498</v>
      </c>
      <c r="J184" s="4">
        <f t="shared" si="73"/>
        <v>1.0771826230603512</v>
      </c>
      <c r="K184" s="4">
        <f t="shared" si="74"/>
        <v>0.99899970376554603</v>
      </c>
      <c r="L184" s="4" t="e">
        <f t="shared" si="75"/>
        <v>#DIV/0!</v>
      </c>
      <c r="M184" s="4">
        <f t="shared" si="76"/>
        <v>0.37465011405729998</v>
      </c>
      <c r="N184" s="4">
        <f t="shared" si="77"/>
        <v>0.48872196144275903</v>
      </c>
      <c r="O184" s="4" t="e">
        <f t="shared" si="78"/>
        <v>#DIV/0!</v>
      </c>
      <c r="P184" s="3" t="e">
        <f t="shared" si="79"/>
        <v>#N/A</v>
      </c>
      <c r="Q184" s="3" t="e">
        <f t="shared" si="80"/>
        <v>#N/A</v>
      </c>
      <c r="R184" s="3" t="e">
        <f t="shared" si="92"/>
        <v>#DIV/0!</v>
      </c>
      <c r="S184" s="3" t="e">
        <f t="shared" si="81"/>
        <v>#N/A</v>
      </c>
      <c r="T184" s="3" t="e">
        <f t="shared" si="82"/>
        <v>#N/A</v>
      </c>
      <c r="U184" s="3" t="e">
        <f t="shared" si="93"/>
        <v>#DIV/0!</v>
      </c>
      <c r="V184" s="4">
        <f t="shared" si="100"/>
        <v>0.46831264257162497</v>
      </c>
      <c r="W184" s="4">
        <f t="shared" si="101"/>
        <v>0.28098758554297498</v>
      </c>
      <c r="X184" s="4">
        <f t="shared" si="86"/>
        <v>0.61090245180344882</v>
      </c>
      <c r="Y184" s="4">
        <f t="shared" si="87"/>
        <v>0.36654147108206925</v>
      </c>
      <c r="Z184" s="4" t="e">
        <f t="shared" si="94"/>
        <v>#DIV/0!</v>
      </c>
      <c r="AA184" s="4" t="e">
        <f t="shared" si="95"/>
        <v>#DIV/0!</v>
      </c>
      <c r="AB184" s="12">
        <f t="shared" si="83"/>
        <v>317</v>
      </c>
      <c r="AC184" s="6" t="str">
        <f t="shared" si="88"/>
        <v>FAIL</v>
      </c>
      <c r="AD184" s="4" t="b">
        <f t="shared" si="89"/>
        <v>0</v>
      </c>
      <c r="AE184" s="4" t="b">
        <f t="shared" si="90"/>
        <v>0</v>
      </c>
      <c r="AF184" s="4" t="b">
        <f t="shared" si="91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0.36325043797779399</v>
      </c>
      <c r="D185" s="3" t="e">
        <f t="shared" si="96"/>
        <v>#N/A</v>
      </c>
      <c r="E185" s="39" t="e">
        <f t="shared" si="97"/>
        <v>#N/A</v>
      </c>
      <c r="F185" s="3" t="e">
        <f t="shared" si="98"/>
        <v>#N/A</v>
      </c>
      <c r="G185" s="39" t="e">
        <f t="shared" si="99"/>
        <v>#N/A</v>
      </c>
      <c r="H185" s="4">
        <f t="shared" si="84"/>
        <v>0.45406304747224246</v>
      </c>
      <c r="I185" s="4">
        <f t="shared" si="85"/>
        <v>0.27243782848334552</v>
      </c>
      <c r="J185" s="4">
        <f t="shared" si="73"/>
        <v>1.0757868920008338</v>
      </c>
      <c r="K185" s="4">
        <f t="shared" si="74"/>
        <v>0.99770527616789995</v>
      </c>
      <c r="L185" s="4" t="e">
        <f t="shared" si="75"/>
        <v>#DIV/0!</v>
      </c>
      <c r="M185" s="4">
        <f t="shared" si="76"/>
        <v>0.36325043797779399</v>
      </c>
      <c r="N185" s="4">
        <f t="shared" si="77"/>
        <v>0.47385136126315736</v>
      </c>
      <c r="O185" s="4" t="e">
        <f t="shared" si="78"/>
        <v>#DIV/0!</v>
      </c>
      <c r="P185" s="3" t="e">
        <f t="shared" si="79"/>
        <v>#N/A</v>
      </c>
      <c r="Q185" s="3" t="e">
        <f t="shared" si="80"/>
        <v>#N/A</v>
      </c>
      <c r="R185" s="3" t="e">
        <f t="shared" si="92"/>
        <v>#DIV/0!</v>
      </c>
      <c r="S185" s="3" t="e">
        <f t="shared" si="81"/>
        <v>#N/A</v>
      </c>
      <c r="T185" s="3" t="e">
        <f t="shared" si="82"/>
        <v>#N/A</v>
      </c>
      <c r="U185" s="3" t="e">
        <f t="shared" si="93"/>
        <v>#DIV/0!</v>
      </c>
      <c r="V185" s="4">
        <f t="shared" si="100"/>
        <v>0.45406304747224246</v>
      </c>
      <c r="W185" s="4">
        <f t="shared" si="101"/>
        <v>0.27243782848334552</v>
      </c>
      <c r="X185" s="4">
        <f t="shared" si="86"/>
        <v>0.59231420157894665</v>
      </c>
      <c r="Y185" s="4">
        <f t="shared" si="87"/>
        <v>0.355388520947368</v>
      </c>
      <c r="Z185" s="4" t="e">
        <f t="shared" si="94"/>
        <v>#DIV/0!</v>
      </c>
      <c r="AA185" s="4" t="e">
        <f t="shared" si="95"/>
        <v>#DIV/0!</v>
      </c>
      <c r="AB185" s="12">
        <f t="shared" si="83"/>
        <v>317</v>
      </c>
      <c r="AC185" s="6" t="str">
        <f t="shared" si="88"/>
        <v>FAIL</v>
      </c>
      <c r="AD185" s="4" t="b">
        <f t="shared" si="89"/>
        <v>0</v>
      </c>
      <c r="AE185" s="4" t="b">
        <f t="shared" si="90"/>
        <v>0</v>
      </c>
      <c r="AF185" s="4" t="b">
        <f t="shared" si="91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0.35240651523300798</v>
      </c>
      <c r="D186" s="3" t="e">
        <f t="shared" si="96"/>
        <v>#N/A</v>
      </c>
      <c r="E186" s="39" t="e">
        <f t="shared" si="97"/>
        <v>#N/A</v>
      </c>
      <c r="F186" s="3" t="e">
        <f t="shared" si="98"/>
        <v>#N/A</v>
      </c>
      <c r="G186" s="39" t="e">
        <f t="shared" si="99"/>
        <v>#N/A</v>
      </c>
      <c r="H186" s="4">
        <f t="shared" si="84"/>
        <v>0.44050814404125999</v>
      </c>
      <c r="I186" s="4">
        <f t="shared" si="85"/>
        <v>0.26430488642475597</v>
      </c>
      <c r="J186" s="4">
        <f t="shared" si="73"/>
        <v>1.07611720943752</v>
      </c>
      <c r="K186" s="4">
        <f t="shared" si="74"/>
        <v>0.99801161885699796</v>
      </c>
      <c r="L186" s="4" t="e">
        <f t="shared" si="75"/>
        <v>#DIV/0!</v>
      </c>
      <c r="M186" s="4">
        <f t="shared" si="76"/>
        <v>0.35240651523300798</v>
      </c>
      <c r="N186" s="4">
        <f t="shared" si="77"/>
        <v>0.4597057277915097</v>
      </c>
      <c r="O186" s="4" t="e">
        <f t="shared" si="78"/>
        <v>#DIV/0!</v>
      </c>
      <c r="P186" s="3" t="e">
        <f t="shared" si="79"/>
        <v>#N/A</v>
      </c>
      <c r="Q186" s="3" t="e">
        <f t="shared" si="80"/>
        <v>#N/A</v>
      </c>
      <c r="R186" s="3" t="e">
        <f t="shared" si="92"/>
        <v>#DIV/0!</v>
      </c>
      <c r="S186" s="3" t="e">
        <f t="shared" si="81"/>
        <v>#N/A</v>
      </c>
      <c r="T186" s="3" t="e">
        <f t="shared" si="82"/>
        <v>#N/A</v>
      </c>
      <c r="U186" s="3" t="e">
        <f t="shared" si="93"/>
        <v>#DIV/0!</v>
      </c>
      <c r="V186" s="4">
        <f t="shared" si="100"/>
        <v>0.44050814404125999</v>
      </c>
      <c r="W186" s="4">
        <f t="shared" si="101"/>
        <v>0.26430488642475597</v>
      </c>
      <c r="X186" s="4">
        <f t="shared" si="86"/>
        <v>0.57463215973938708</v>
      </c>
      <c r="Y186" s="4">
        <f t="shared" si="87"/>
        <v>0.34477929584363226</v>
      </c>
      <c r="Z186" s="4" t="e">
        <f t="shared" si="94"/>
        <v>#DIV/0!</v>
      </c>
      <c r="AA186" s="4" t="e">
        <f t="shared" si="95"/>
        <v>#DIV/0!</v>
      </c>
      <c r="AB186" s="12">
        <f t="shared" si="83"/>
        <v>317</v>
      </c>
      <c r="AC186" s="6" t="str">
        <f t="shared" si="88"/>
        <v>FAIL</v>
      </c>
      <c r="AD186" s="4" t="b">
        <f t="shared" si="89"/>
        <v>0</v>
      </c>
      <c r="AE186" s="4" t="b">
        <f t="shared" si="90"/>
        <v>0</v>
      </c>
      <c r="AF186" s="4" t="b">
        <f t="shared" si="91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0.34125815339653998</v>
      </c>
      <c r="D187" s="3">
        <f t="shared" si="96"/>
        <v>1</v>
      </c>
      <c r="E187" s="39">
        <f t="shared" si="97"/>
        <v>371</v>
      </c>
      <c r="F187" s="3" t="e">
        <f t="shared" si="98"/>
        <v>#N/A</v>
      </c>
      <c r="G187" s="39" t="e">
        <f t="shared" si="99"/>
        <v>#N/A</v>
      </c>
      <c r="H187" s="4">
        <f t="shared" si="84"/>
        <v>0.42657269174567497</v>
      </c>
      <c r="I187" s="4">
        <f t="shared" si="85"/>
        <v>0.25594361504740498</v>
      </c>
      <c r="J187" s="4">
        <f t="shared" si="73"/>
        <v>1.0782612036821522</v>
      </c>
      <c r="K187" s="4">
        <f t="shared" si="74"/>
        <v>1</v>
      </c>
      <c r="L187" s="4" t="e">
        <f t="shared" si="75"/>
        <v>#DIV/0!</v>
      </c>
      <c r="M187" s="4">
        <f t="shared" si="76"/>
        <v>0.34125815339653998</v>
      </c>
      <c r="N187" s="4">
        <f t="shared" si="77"/>
        <v>0.44516296092941565</v>
      </c>
      <c r="O187" s="4" t="e">
        <f t="shared" si="78"/>
        <v>#DIV/0!</v>
      </c>
      <c r="P187" s="3" t="e">
        <f t="shared" si="79"/>
        <v>#N/A</v>
      </c>
      <c r="Q187" s="3">
        <f t="shared" si="80"/>
        <v>1</v>
      </c>
      <c r="R187" s="3" t="e">
        <f t="shared" si="92"/>
        <v>#DIV/0!</v>
      </c>
      <c r="S187" s="3" t="e">
        <f t="shared" si="81"/>
        <v>#N/A</v>
      </c>
      <c r="T187" s="3" t="e">
        <f t="shared" si="82"/>
        <v>#N/A</v>
      </c>
      <c r="U187" s="3" t="e">
        <f t="shared" si="93"/>
        <v>#DIV/0!</v>
      </c>
      <c r="V187" s="4">
        <f t="shared" si="100"/>
        <v>0.42657269174567497</v>
      </c>
      <c r="W187" s="4">
        <f t="shared" si="101"/>
        <v>0.25594361504740498</v>
      </c>
      <c r="X187" s="4">
        <f t="shared" si="86"/>
        <v>0.55645370116176962</v>
      </c>
      <c r="Y187" s="4">
        <f t="shared" si="87"/>
        <v>0.33387222069706174</v>
      </c>
      <c r="Z187" s="4" t="e">
        <f t="shared" si="94"/>
        <v>#DIV/0!</v>
      </c>
      <c r="AA187" s="4" t="e">
        <f t="shared" si="95"/>
        <v>#DIV/0!</v>
      </c>
      <c r="AB187" s="12">
        <f t="shared" si="83"/>
        <v>317</v>
      </c>
      <c r="AC187" s="6" t="str">
        <f t="shared" si="88"/>
        <v>FAIL</v>
      </c>
      <c r="AD187" s="4" t="b">
        <f t="shared" si="89"/>
        <v>0</v>
      </c>
      <c r="AE187" s="4" t="b">
        <f t="shared" si="90"/>
        <v>0</v>
      </c>
      <c r="AF187" s="4" t="b">
        <f t="shared" si="91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0.32944477464837402</v>
      </c>
      <c r="D188" s="3" t="e">
        <f t="shared" si="96"/>
        <v>#N/A</v>
      </c>
      <c r="E188" s="39" t="e">
        <f t="shared" si="97"/>
        <v>#N/A</v>
      </c>
      <c r="F188" s="3" t="e">
        <f t="shared" si="98"/>
        <v>#N/A</v>
      </c>
      <c r="G188" s="39" t="e">
        <f t="shared" si="99"/>
        <v>#N/A</v>
      </c>
      <c r="H188" s="4">
        <f t="shared" si="84"/>
        <v>0.41180596831046751</v>
      </c>
      <c r="I188" s="4">
        <f t="shared" si="85"/>
        <v>0.24708358098628053</v>
      </c>
      <c r="J188" s="4">
        <f t="shared" si="73"/>
        <v>1.0751450446893702</v>
      </c>
      <c r="K188" s="4">
        <f t="shared" si="74"/>
        <v>0.99711001473284899</v>
      </c>
      <c r="L188" s="4" t="e">
        <f t="shared" si="75"/>
        <v>#DIV/0!</v>
      </c>
      <c r="M188" s="4">
        <f t="shared" si="76"/>
        <v>0.32944477464837402</v>
      </c>
      <c r="N188" s="4">
        <f t="shared" si="77"/>
        <v>0.42975269568073926</v>
      </c>
      <c r="O188" s="4" t="e">
        <f t="shared" si="78"/>
        <v>#DIV/0!</v>
      </c>
      <c r="P188" s="3" t="e">
        <f t="shared" si="79"/>
        <v>#N/A</v>
      </c>
      <c r="Q188" s="3" t="e">
        <f t="shared" si="80"/>
        <v>#N/A</v>
      </c>
      <c r="R188" s="3" t="e">
        <f t="shared" si="92"/>
        <v>#DIV/0!</v>
      </c>
      <c r="S188" s="3" t="e">
        <f t="shared" si="81"/>
        <v>#N/A</v>
      </c>
      <c r="T188" s="3" t="e">
        <f t="shared" si="82"/>
        <v>#N/A</v>
      </c>
      <c r="U188" s="3" t="e">
        <f t="shared" si="93"/>
        <v>#DIV/0!</v>
      </c>
      <c r="V188" s="4">
        <f t="shared" si="100"/>
        <v>0.41180596831046751</v>
      </c>
      <c r="W188" s="4">
        <f t="shared" si="101"/>
        <v>0.24708358098628053</v>
      </c>
      <c r="X188" s="4">
        <f t="shared" si="86"/>
        <v>0.5371908696009241</v>
      </c>
      <c r="Y188" s="4">
        <f t="shared" si="87"/>
        <v>0.32231452176055442</v>
      </c>
      <c r="Z188" s="4" t="e">
        <f t="shared" si="94"/>
        <v>#DIV/0!</v>
      </c>
      <c r="AA188" s="4" t="e">
        <f t="shared" si="95"/>
        <v>#DIV/0!</v>
      </c>
      <c r="AB188" s="12">
        <f t="shared" si="83"/>
        <v>317</v>
      </c>
      <c r="AC188" s="6" t="str">
        <f t="shared" si="88"/>
        <v>FAIL</v>
      </c>
      <c r="AD188" s="4" t="b">
        <f t="shared" si="89"/>
        <v>0</v>
      </c>
      <c r="AE188" s="4" t="b">
        <f t="shared" si="90"/>
        <v>0</v>
      </c>
      <c r="AF188" s="4" t="b">
        <f t="shared" si="91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0.31828328361661101</v>
      </c>
      <c r="D189" s="3" t="e">
        <f t="shared" si="96"/>
        <v>#N/A</v>
      </c>
      <c r="E189" s="39" t="e">
        <f t="shared" si="97"/>
        <v>#N/A</v>
      </c>
      <c r="F189" s="3" t="e">
        <f t="shared" si="98"/>
        <v>#N/A</v>
      </c>
      <c r="G189" s="39" t="e">
        <f t="shared" si="99"/>
        <v>#N/A</v>
      </c>
      <c r="H189" s="4">
        <f t="shared" si="84"/>
        <v>0.39785410452076375</v>
      </c>
      <c r="I189" s="4">
        <f t="shared" si="85"/>
        <v>0.23871246271245827</v>
      </c>
      <c r="J189" s="4">
        <f t="shared" si="73"/>
        <v>1.0728015802847271</v>
      </c>
      <c r="K189" s="4">
        <f t="shared" si="74"/>
        <v>0.99493664116006297</v>
      </c>
      <c r="L189" s="4" t="e">
        <f t="shared" si="75"/>
        <v>#DIV/0!</v>
      </c>
      <c r="M189" s="4">
        <f t="shared" si="76"/>
        <v>0.31828328361661101</v>
      </c>
      <c r="N189" s="4">
        <f t="shared" si="77"/>
        <v>0.41519280210271486</v>
      </c>
      <c r="O189" s="4" t="e">
        <f t="shared" si="78"/>
        <v>#DIV/0!</v>
      </c>
      <c r="P189" s="3" t="e">
        <f t="shared" si="79"/>
        <v>#N/A</v>
      </c>
      <c r="Q189" s="3" t="e">
        <f t="shared" si="80"/>
        <v>#N/A</v>
      </c>
      <c r="R189" s="3" t="e">
        <f t="shared" si="92"/>
        <v>#DIV/0!</v>
      </c>
      <c r="S189" s="3" t="e">
        <f t="shared" si="81"/>
        <v>#N/A</v>
      </c>
      <c r="T189" s="3" t="e">
        <f t="shared" si="82"/>
        <v>#N/A</v>
      </c>
      <c r="U189" s="3" t="e">
        <f t="shared" si="93"/>
        <v>#DIV/0!</v>
      </c>
      <c r="V189" s="4">
        <f t="shared" si="100"/>
        <v>0.39785410452076375</v>
      </c>
      <c r="W189" s="4">
        <f t="shared" si="101"/>
        <v>0.23871246271245827</v>
      </c>
      <c r="X189" s="4">
        <f t="shared" si="86"/>
        <v>0.51899100262839359</v>
      </c>
      <c r="Y189" s="4">
        <f t="shared" si="87"/>
        <v>0.31139460157703613</v>
      </c>
      <c r="Z189" s="4" t="e">
        <f t="shared" si="94"/>
        <v>#DIV/0!</v>
      </c>
      <c r="AA189" s="4" t="e">
        <f t="shared" si="95"/>
        <v>#DIV/0!</v>
      </c>
      <c r="AB189" s="12">
        <f t="shared" si="83"/>
        <v>317</v>
      </c>
      <c r="AC189" s="6" t="str">
        <f t="shared" si="88"/>
        <v>FAIL</v>
      </c>
      <c r="AD189" s="4" t="b">
        <f t="shared" si="89"/>
        <v>0</v>
      </c>
      <c r="AE189" s="4" t="b">
        <f t="shared" si="90"/>
        <v>0</v>
      </c>
      <c r="AF189" s="4" t="b">
        <f t="shared" si="91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0.30719567308275098</v>
      </c>
      <c r="D190" s="3" t="e">
        <f t="shared" si="96"/>
        <v>#N/A</v>
      </c>
      <c r="E190" s="39" t="e">
        <f t="shared" si="97"/>
        <v>#N/A</v>
      </c>
      <c r="F190" s="3" t="e">
        <f t="shared" si="98"/>
        <v>#N/A</v>
      </c>
      <c r="G190" s="39" t="e">
        <f t="shared" si="99"/>
        <v>#N/A</v>
      </c>
      <c r="H190" s="4">
        <f t="shared" si="84"/>
        <v>0.38399459135343872</v>
      </c>
      <c r="I190" s="4">
        <f t="shared" si="85"/>
        <v>0.23039675481206323</v>
      </c>
      <c r="J190" s="4">
        <f t="shared" si="73"/>
        <v>1.070699174592552</v>
      </c>
      <c r="K190" s="4">
        <f t="shared" si="74"/>
        <v>0.992986830033598</v>
      </c>
      <c r="L190" s="4" t="e">
        <f t="shared" si="75"/>
        <v>#DIV/0!</v>
      </c>
      <c r="M190" s="4">
        <f t="shared" si="76"/>
        <v>0.30719567308275098</v>
      </c>
      <c r="N190" s="4">
        <f t="shared" si="77"/>
        <v>0.40072928383726275</v>
      </c>
      <c r="O190" s="4" t="e">
        <f t="shared" si="78"/>
        <v>#DIV/0!</v>
      </c>
      <c r="P190" s="3" t="e">
        <f t="shared" si="79"/>
        <v>#N/A</v>
      </c>
      <c r="Q190" s="3" t="e">
        <f t="shared" si="80"/>
        <v>#N/A</v>
      </c>
      <c r="R190" s="3" t="e">
        <f t="shared" si="92"/>
        <v>#DIV/0!</v>
      </c>
      <c r="S190" s="3" t="e">
        <f t="shared" si="81"/>
        <v>#N/A</v>
      </c>
      <c r="T190" s="3" t="e">
        <f t="shared" si="82"/>
        <v>#N/A</v>
      </c>
      <c r="U190" s="3" t="e">
        <f t="shared" si="93"/>
        <v>#DIV/0!</v>
      </c>
      <c r="V190" s="4">
        <f t="shared" si="100"/>
        <v>0.38399459135343872</v>
      </c>
      <c r="W190" s="4">
        <f t="shared" si="101"/>
        <v>0.23039675481206323</v>
      </c>
      <c r="X190" s="4">
        <f t="shared" si="86"/>
        <v>0.50091160479657848</v>
      </c>
      <c r="Y190" s="4">
        <f t="shared" si="87"/>
        <v>0.30054696287794708</v>
      </c>
      <c r="Z190" s="4" t="e">
        <f t="shared" si="94"/>
        <v>#DIV/0!</v>
      </c>
      <c r="AA190" s="4" t="e">
        <f t="shared" si="95"/>
        <v>#DIV/0!</v>
      </c>
      <c r="AB190" s="12">
        <f t="shared" si="83"/>
        <v>317</v>
      </c>
      <c r="AC190" s="6" t="str">
        <f t="shared" si="88"/>
        <v>FAIL</v>
      </c>
      <c r="AD190" s="4" t="b">
        <f t="shared" si="89"/>
        <v>0</v>
      </c>
      <c r="AE190" s="4" t="b">
        <f t="shared" si="90"/>
        <v>0</v>
      </c>
      <c r="AF190" s="4" t="b">
        <f t="shared" si="91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0.29608494339871</v>
      </c>
      <c r="D191" s="3" t="e">
        <f t="shared" si="96"/>
        <v>#N/A</v>
      </c>
      <c r="E191" s="39" t="e">
        <f t="shared" si="97"/>
        <v>#N/A</v>
      </c>
      <c r="F191" s="3" t="e">
        <f t="shared" si="98"/>
        <v>#N/A</v>
      </c>
      <c r="G191" s="39" t="e">
        <f t="shared" si="99"/>
        <v>#N/A</v>
      </c>
      <c r="H191" s="4">
        <f t="shared" si="84"/>
        <v>0.37010617924838751</v>
      </c>
      <c r="I191" s="4">
        <f t="shared" si="85"/>
        <v>0.22206370754903249</v>
      </c>
      <c r="J191" s="4">
        <f t="shared" si="73"/>
        <v>1.0687665551841998</v>
      </c>
      <c r="K191" s="4">
        <f t="shared" si="74"/>
        <v>0.99119448194414395</v>
      </c>
      <c r="L191" s="4" t="e">
        <f t="shared" si="75"/>
        <v>#DIV/0!</v>
      </c>
      <c r="M191" s="4">
        <f t="shared" si="76"/>
        <v>0.29608494339871</v>
      </c>
      <c r="N191" s="4">
        <f t="shared" si="77"/>
        <v>0.38623560720271005</v>
      </c>
      <c r="O191" s="4" t="e">
        <f t="shared" si="78"/>
        <v>#DIV/0!</v>
      </c>
      <c r="P191" s="3" t="e">
        <f t="shared" si="79"/>
        <v>#N/A</v>
      </c>
      <c r="Q191" s="3" t="e">
        <f t="shared" si="80"/>
        <v>#N/A</v>
      </c>
      <c r="R191" s="3" t="e">
        <f t="shared" si="92"/>
        <v>#DIV/0!</v>
      </c>
      <c r="S191" s="3" t="e">
        <f t="shared" si="81"/>
        <v>#N/A</v>
      </c>
      <c r="T191" s="3" t="e">
        <f t="shared" si="82"/>
        <v>#N/A</v>
      </c>
      <c r="U191" s="3" t="e">
        <f t="shared" si="93"/>
        <v>#DIV/0!</v>
      </c>
      <c r="V191" s="4">
        <f t="shared" si="100"/>
        <v>0.37010617924838751</v>
      </c>
      <c r="W191" s="4">
        <f t="shared" si="101"/>
        <v>0.22206370754903249</v>
      </c>
      <c r="X191" s="4">
        <f t="shared" si="86"/>
        <v>0.48279450900338755</v>
      </c>
      <c r="Y191" s="4">
        <f t="shared" si="87"/>
        <v>0.28967670540203255</v>
      </c>
      <c r="Z191" s="4" t="e">
        <f t="shared" si="94"/>
        <v>#DIV/0!</v>
      </c>
      <c r="AA191" s="4" t="e">
        <f t="shared" si="95"/>
        <v>#DIV/0!</v>
      </c>
      <c r="AB191" s="12">
        <f t="shared" si="83"/>
        <v>317</v>
      </c>
      <c r="AC191" s="6" t="str">
        <f t="shared" si="88"/>
        <v>FAIL</v>
      </c>
      <c r="AD191" s="4" t="b">
        <f t="shared" si="89"/>
        <v>0</v>
      </c>
      <c r="AE191" s="4" t="b">
        <f t="shared" si="90"/>
        <v>0</v>
      </c>
      <c r="AF191" s="4" t="b">
        <f t="shared" si="91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0.28583191219408199</v>
      </c>
      <c r="D192" s="3" t="e">
        <f t="shared" si="96"/>
        <v>#N/A</v>
      </c>
      <c r="E192" s="39" t="e">
        <f t="shared" si="97"/>
        <v>#N/A</v>
      </c>
      <c r="F192" s="3" t="e">
        <f t="shared" si="98"/>
        <v>#N/A</v>
      </c>
      <c r="G192" s="39" t="e">
        <f t="shared" si="99"/>
        <v>#N/A</v>
      </c>
      <c r="H192" s="4">
        <f t="shared" si="84"/>
        <v>0.35728989024260249</v>
      </c>
      <c r="I192" s="4">
        <f t="shared" si="85"/>
        <v>0.2143739341455615</v>
      </c>
      <c r="J192" s="4">
        <f t="shared" si="73"/>
        <v>1.0663434397690097</v>
      </c>
      <c r="K192" s="4">
        <f t="shared" si="74"/>
        <v>0.98894723850543398</v>
      </c>
      <c r="L192" s="4" t="e">
        <f t="shared" si="75"/>
        <v>#DIV/0!</v>
      </c>
      <c r="M192" s="4">
        <f t="shared" si="76"/>
        <v>0.28583191219408199</v>
      </c>
      <c r="N192" s="4">
        <f t="shared" si="77"/>
        <v>0.37286077737336898</v>
      </c>
      <c r="O192" s="4" t="e">
        <f t="shared" si="78"/>
        <v>#DIV/0!</v>
      </c>
      <c r="P192" s="3" t="e">
        <f t="shared" si="79"/>
        <v>#N/A</v>
      </c>
      <c r="Q192" s="3" t="e">
        <f t="shared" si="80"/>
        <v>#N/A</v>
      </c>
      <c r="R192" s="3" t="e">
        <f t="shared" si="92"/>
        <v>#DIV/0!</v>
      </c>
      <c r="S192" s="3" t="e">
        <f t="shared" si="81"/>
        <v>#N/A</v>
      </c>
      <c r="T192" s="3" t="e">
        <f t="shared" si="82"/>
        <v>#N/A</v>
      </c>
      <c r="U192" s="3" t="e">
        <f t="shared" si="93"/>
        <v>#DIV/0!</v>
      </c>
      <c r="V192" s="4">
        <f t="shared" si="100"/>
        <v>0.35728989024260249</v>
      </c>
      <c r="W192" s="4">
        <f t="shared" si="101"/>
        <v>0.2143739341455615</v>
      </c>
      <c r="X192" s="4">
        <f t="shared" si="86"/>
        <v>0.46607597171671122</v>
      </c>
      <c r="Y192" s="4">
        <f t="shared" si="87"/>
        <v>0.27964558303002673</v>
      </c>
      <c r="Z192" s="4" t="e">
        <f t="shared" si="94"/>
        <v>#DIV/0!</v>
      </c>
      <c r="AA192" s="4" t="e">
        <f t="shared" si="95"/>
        <v>#DIV/0!</v>
      </c>
      <c r="AB192" s="12">
        <f t="shared" si="83"/>
        <v>317</v>
      </c>
      <c r="AC192" s="6" t="str">
        <f t="shared" si="88"/>
        <v>FAIL</v>
      </c>
      <c r="AD192" s="4" t="b">
        <f t="shared" si="89"/>
        <v>0</v>
      </c>
      <c r="AE192" s="4" t="b">
        <f t="shared" si="90"/>
        <v>0</v>
      </c>
      <c r="AF192" s="4" t="b">
        <f t="shared" si="91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0.27554909076894502</v>
      </c>
      <c r="D193" s="3" t="e">
        <f t="shared" si="96"/>
        <v>#N/A</v>
      </c>
      <c r="E193" s="39" t="e">
        <f t="shared" si="97"/>
        <v>#N/A</v>
      </c>
      <c r="F193" s="3" t="e">
        <f t="shared" si="98"/>
        <v>#N/A</v>
      </c>
      <c r="G193" s="39" t="e">
        <f t="shared" si="99"/>
        <v>#N/A</v>
      </c>
      <c r="H193" s="4">
        <f t="shared" si="84"/>
        <v>0.34443636346118128</v>
      </c>
      <c r="I193" s="4">
        <f t="shared" si="85"/>
        <v>0.20666181807670875</v>
      </c>
      <c r="J193" s="4">
        <f t="shared" si="73"/>
        <v>1.0633240771851042</v>
      </c>
      <c r="K193" s="4">
        <f t="shared" si="74"/>
        <v>0.98614702407353705</v>
      </c>
      <c r="L193" s="4" t="e">
        <f t="shared" si="75"/>
        <v>#DIV/0!</v>
      </c>
      <c r="M193" s="4">
        <f t="shared" si="76"/>
        <v>0.27554909076894502</v>
      </c>
      <c r="N193" s="4">
        <f t="shared" si="77"/>
        <v>0.35944708692594002</v>
      </c>
      <c r="O193" s="4" t="e">
        <f t="shared" si="78"/>
        <v>#DIV/0!</v>
      </c>
      <c r="P193" s="3" t="e">
        <f t="shared" si="79"/>
        <v>#N/A</v>
      </c>
      <c r="Q193" s="3" t="e">
        <f t="shared" si="80"/>
        <v>#N/A</v>
      </c>
      <c r="R193" s="3" t="e">
        <f t="shared" si="92"/>
        <v>#DIV/0!</v>
      </c>
      <c r="S193" s="3" t="e">
        <f t="shared" si="81"/>
        <v>#N/A</v>
      </c>
      <c r="T193" s="3" t="e">
        <f t="shared" si="82"/>
        <v>#N/A</v>
      </c>
      <c r="U193" s="3" t="e">
        <f t="shared" si="93"/>
        <v>#DIV/0!</v>
      </c>
      <c r="V193" s="4">
        <f t="shared" si="100"/>
        <v>0.34443636346118128</v>
      </c>
      <c r="W193" s="4">
        <f t="shared" si="101"/>
        <v>0.20666181807670875</v>
      </c>
      <c r="X193" s="4">
        <f t="shared" si="86"/>
        <v>0.44930885865742504</v>
      </c>
      <c r="Y193" s="4">
        <f t="shared" si="87"/>
        <v>0.269585315194455</v>
      </c>
      <c r="Z193" s="4" t="e">
        <f t="shared" si="94"/>
        <v>#DIV/0!</v>
      </c>
      <c r="AA193" s="4" t="e">
        <f t="shared" si="95"/>
        <v>#DIV/0!</v>
      </c>
      <c r="AB193" s="12">
        <f t="shared" si="83"/>
        <v>317</v>
      </c>
      <c r="AC193" s="6" t="str">
        <f t="shared" si="88"/>
        <v>FAIL</v>
      </c>
      <c r="AD193" s="4" t="b">
        <f t="shared" si="89"/>
        <v>0</v>
      </c>
      <c r="AE193" s="4" t="b">
        <f t="shared" si="90"/>
        <v>0</v>
      </c>
      <c r="AF193" s="4" t="b">
        <f t="shared" si="91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0.26529226874241801</v>
      </c>
      <c r="D194" s="3" t="e">
        <f t="shared" si="96"/>
        <v>#N/A</v>
      </c>
      <c r="E194" s="39" t="e">
        <f t="shared" si="97"/>
        <v>#N/A</v>
      </c>
      <c r="F194" s="3" t="e">
        <f t="shared" si="98"/>
        <v>#N/A</v>
      </c>
      <c r="G194" s="39" t="e">
        <f t="shared" si="99"/>
        <v>#N/A</v>
      </c>
      <c r="H194" s="4">
        <f t="shared" si="84"/>
        <v>0.3316153359280225</v>
      </c>
      <c r="I194" s="4">
        <f t="shared" si="85"/>
        <v>0.19896920155681352</v>
      </c>
      <c r="J194" s="4">
        <f t="shared" si="73"/>
        <v>1.0608342882429787</v>
      </c>
      <c r="K194" s="4">
        <f t="shared" si="74"/>
        <v>0.98383794633465205</v>
      </c>
      <c r="L194" s="4" t="e">
        <f t="shared" si="75"/>
        <v>#DIV/0!</v>
      </c>
      <c r="M194" s="4">
        <f t="shared" si="76"/>
        <v>0.26529226874241801</v>
      </c>
      <c r="N194" s="4">
        <f t="shared" si="77"/>
        <v>0.34606731206163316</v>
      </c>
      <c r="O194" s="4" t="e">
        <f t="shared" si="78"/>
        <v>#DIV/0!</v>
      </c>
      <c r="P194" s="3" t="e">
        <f t="shared" si="79"/>
        <v>#N/A</v>
      </c>
      <c r="Q194" s="3" t="e">
        <f t="shared" si="80"/>
        <v>#N/A</v>
      </c>
      <c r="R194" s="3" t="e">
        <f t="shared" si="92"/>
        <v>#DIV/0!</v>
      </c>
      <c r="S194" s="3" t="e">
        <f t="shared" si="81"/>
        <v>#N/A</v>
      </c>
      <c r="T194" s="3" t="e">
        <f t="shared" si="82"/>
        <v>#N/A</v>
      </c>
      <c r="U194" s="3" t="e">
        <f t="shared" si="93"/>
        <v>#DIV/0!</v>
      </c>
      <c r="V194" s="4">
        <f t="shared" si="100"/>
        <v>0.3316153359280225</v>
      </c>
      <c r="W194" s="4">
        <f t="shared" si="101"/>
        <v>0.19896920155681352</v>
      </c>
      <c r="X194" s="4">
        <f t="shared" si="86"/>
        <v>0.43258414007704143</v>
      </c>
      <c r="Y194" s="4">
        <f t="shared" si="87"/>
        <v>0.25955048404622488</v>
      </c>
      <c r="Z194" s="4" t="e">
        <f t="shared" si="94"/>
        <v>#DIV/0!</v>
      </c>
      <c r="AA194" s="4" t="e">
        <f t="shared" si="95"/>
        <v>#DIV/0!</v>
      </c>
      <c r="AB194" s="12">
        <f t="shared" si="83"/>
        <v>317</v>
      </c>
      <c r="AC194" s="6" t="str">
        <f t="shared" si="88"/>
        <v>FAIL</v>
      </c>
      <c r="AD194" s="4" t="b">
        <f t="shared" si="89"/>
        <v>0</v>
      </c>
      <c r="AE194" s="4" t="b">
        <f t="shared" si="90"/>
        <v>0</v>
      </c>
      <c r="AF194" s="4" t="b">
        <f t="shared" si="91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0.25616229247081901</v>
      </c>
      <c r="D195" s="3" t="e">
        <f t="shared" si="96"/>
        <v>#N/A</v>
      </c>
      <c r="E195" s="39" t="e">
        <f t="shared" si="97"/>
        <v>#N/A</v>
      </c>
      <c r="F195" s="3" t="e">
        <f t="shared" si="98"/>
        <v>#N/A</v>
      </c>
      <c r="G195" s="39" t="e">
        <f t="shared" si="99"/>
        <v>#N/A</v>
      </c>
      <c r="H195" s="4">
        <f t="shared" si="84"/>
        <v>0.32020286558852373</v>
      </c>
      <c r="I195" s="4">
        <f t="shared" si="85"/>
        <v>0.19212171935311426</v>
      </c>
      <c r="J195" s="4">
        <f t="shared" si="73"/>
        <v>1.0572223871284447</v>
      </c>
      <c r="K195" s="4">
        <f t="shared" si="74"/>
        <v>0.98048820037124396</v>
      </c>
      <c r="L195" s="4" t="e">
        <f t="shared" si="75"/>
        <v>#DIV/0!</v>
      </c>
      <c r="M195" s="4">
        <f t="shared" si="76"/>
        <v>0.25616229247081901</v>
      </c>
      <c r="N195" s="4">
        <f t="shared" si="77"/>
        <v>0.33415748007717183</v>
      </c>
      <c r="O195" s="4" t="e">
        <f t="shared" si="78"/>
        <v>#DIV/0!</v>
      </c>
      <c r="P195" s="3" t="e">
        <f t="shared" si="79"/>
        <v>#N/A</v>
      </c>
      <c r="Q195" s="3" t="e">
        <f t="shared" si="80"/>
        <v>#N/A</v>
      </c>
      <c r="R195" s="3" t="e">
        <f t="shared" si="92"/>
        <v>#DIV/0!</v>
      </c>
      <c r="S195" s="3" t="e">
        <f t="shared" si="81"/>
        <v>#N/A</v>
      </c>
      <c r="T195" s="3" t="e">
        <f t="shared" si="82"/>
        <v>#N/A</v>
      </c>
      <c r="U195" s="3" t="e">
        <f t="shared" si="93"/>
        <v>#DIV/0!</v>
      </c>
      <c r="V195" s="4">
        <f t="shared" si="100"/>
        <v>0.32020286558852373</v>
      </c>
      <c r="W195" s="4">
        <f t="shared" si="101"/>
        <v>0.19212171935311426</v>
      </c>
      <c r="X195" s="4">
        <f t="shared" si="86"/>
        <v>0.41769685009646479</v>
      </c>
      <c r="Y195" s="4">
        <f t="shared" si="87"/>
        <v>0.25061811005787887</v>
      </c>
      <c r="Z195" s="4" t="e">
        <f t="shared" si="94"/>
        <v>#DIV/0!</v>
      </c>
      <c r="AA195" s="4" t="e">
        <f t="shared" si="95"/>
        <v>#DIV/0!</v>
      </c>
      <c r="AB195" s="12">
        <f t="shared" si="83"/>
        <v>317</v>
      </c>
      <c r="AC195" s="6" t="str">
        <f t="shared" si="88"/>
        <v>FAIL</v>
      </c>
      <c r="AD195" s="4" t="b">
        <f t="shared" si="89"/>
        <v>0</v>
      </c>
      <c r="AE195" s="4" t="b">
        <f t="shared" si="90"/>
        <v>0</v>
      </c>
      <c r="AF195" s="4" t="b">
        <f t="shared" si="91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0.24726805676739599</v>
      </c>
      <c r="D196" s="3" t="e">
        <f t="shared" si="96"/>
        <v>#N/A</v>
      </c>
      <c r="E196" s="39" t="e">
        <f t="shared" si="97"/>
        <v>#N/A</v>
      </c>
      <c r="F196" s="3" t="e">
        <f t="shared" si="98"/>
        <v>#N/A</v>
      </c>
      <c r="G196" s="39" t="e">
        <f t="shared" si="99"/>
        <v>#N/A</v>
      </c>
      <c r="H196" s="4">
        <f t="shared" si="84"/>
        <v>0.30908507095924498</v>
      </c>
      <c r="I196" s="4">
        <f t="shared" si="85"/>
        <v>0.18545104257554701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0.24726805676739599</v>
      </c>
      <c r="N196" s="4">
        <f t="shared" ref="N196:N259" si="106">C196*(1/$AO$76)</f>
        <v>0.32255516593014794</v>
      </c>
      <c r="O196" s="4" t="e">
        <f t="shared" ref="O196:O259" si="107">C196*(1/$AP$76)</f>
        <v>#DIV/0!</v>
      </c>
      <c r="P196" s="3" t="e">
        <f t="shared" ref="P196:P259" si="108">IF(J196=MAX($J$67:$J$111),J196,NA())</f>
        <v>#N/A</v>
      </c>
      <c r="Q196" s="3" t="e">
        <f t="shared" ref="Q196:Q259" si="109">IF(K196=MAX($K$112:$K$316),K196,NA())</f>
        <v>#N/A</v>
      </c>
      <c r="R196" s="3" t="e">
        <f t="shared" si="92"/>
        <v>#DIV/0!</v>
      </c>
      <c r="S196" s="3" t="e">
        <f t="shared" ref="S196:S259" si="110">IF(M196=MAX($M$67:$M$111),M196,NA())</f>
        <v>#N/A</v>
      </c>
      <c r="T196" s="3" t="e">
        <f t="shared" ref="T196:T259" si="111">IF(N196=MAX($N$112:$N$316),N196,NA())</f>
        <v>#N/A</v>
      </c>
      <c r="U196" s="3" t="e">
        <f t="shared" si="93"/>
        <v>#DIV/0!</v>
      </c>
      <c r="V196" s="4">
        <f t="shared" si="100"/>
        <v>0.30908507095924498</v>
      </c>
      <c r="W196" s="4">
        <f t="shared" si="101"/>
        <v>0.18545104257554701</v>
      </c>
      <c r="X196" s="4">
        <f t="shared" si="86"/>
        <v>0.40319395741268493</v>
      </c>
      <c r="Y196" s="4">
        <f t="shared" si="87"/>
        <v>0.24191637444761094</v>
      </c>
      <c r="Z196" s="4" t="e">
        <f t="shared" si="94"/>
        <v>#DIV/0!</v>
      </c>
      <c r="AA196" s="4" t="e">
        <f t="shared" si="95"/>
        <v>#DIV/0!</v>
      </c>
      <c r="AB196" s="12">
        <f t="shared" si="83"/>
        <v>317</v>
      </c>
      <c r="AC196" s="6" t="str">
        <f t="shared" si="88"/>
        <v>FAIL</v>
      </c>
      <c r="AD196" s="4" t="b">
        <f t="shared" si="89"/>
        <v>0</v>
      </c>
      <c r="AE196" s="4" t="b">
        <f t="shared" si="90"/>
        <v>0</v>
      </c>
      <c r="AF196" s="4" t="b">
        <f t="shared" si="91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0.23767766647236599</v>
      </c>
      <c r="D197" s="3" t="e">
        <f t="shared" si="96"/>
        <v>#N/A</v>
      </c>
      <c r="E197" s="39" t="e">
        <f t="shared" si="97"/>
        <v>#N/A</v>
      </c>
      <c r="F197" s="3" t="e">
        <f t="shared" si="98"/>
        <v>#N/A</v>
      </c>
      <c r="G197" s="39" t="e">
        <f t="shared" si="99"/>
        <v>#N/A</v>
      </c>
      <c r="H197" s="4">
        <f t="shared" si="84"/>
        <v>0.29709708309045746</v>
      </c>
      <c r="I197" s="4">
        <f t="shared" si="85"/>
        <v>0.17825824985427449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0.23767766647236599</v>
      </c>
      <c r="N197" s="4">
        <f t="shared" si="106"/>
        <v>0.31004473505043972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2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3"/>
        <v>#DIV/0!</v>
      </c>
      <c r="V197" s="4">
        <f t="shared" si="100"/>
        <v>0.29709708309045746</v>
      </c>
      <c r="W197" s="4">
        <f t="shared" si="101"/>
        <v>0.17825824985427449</v>
      </c>
      <c r="X197" s="4">
        <f t="shared" si="86"/>
        <v>0.38755591881304963</v>
      </c>
      <c r="Y197" s="4">
        <f t="shared" si="87"/>
        <v>0.23253355128782979</v>
      </c>
      <c r="Z197" s="4" t="e">
        <f t="shared" si="94"/>
        <v>#DIV/0!</v>
      </c>
      <c r="AA197" s="4" t="e">
        <f t="shared" si="95"/>
        <v>#DIV/0!</v>
      </c>
      <c r="AB197" s="12">
        <f t="shared" si="83"/>
        <v>317</v>
      </c>
      <c r="AC197" s="6" t="str">
        <f t="shared" si="88"/>
        <v>FAIL</v>
      </c>
      <c r="AD197" s="4" t="b">
        <f t="shared" si="89"/>
        <v>0</v>
      </c>
      <c r="AE197" s="4" t="b">
        <f t="shared" si="90"/>
        <v>0</v>
      </c>
      <c r="AF197" s="4" t="b">
        <f t="shared" si="91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0.229448361873555</v>
      </c>
      <c r="D198" s="3" t="e">
        <f t="shared" si="96"/>
        <v>#N/A</v>
      </c>
      <c r="E198" s="39" t="e">
        <f t="shared" si="97"/>
        <v>#N/A</v>
      </c>
      <c r="F198" s="3" t="e">
        <f t="shared" si="98"/>
        <v>#N/A</v>
      </c>
      <c r="G198" s="39" t="e">
        <f t="shared" si="99"/>
        <v>#N/A</v>
      </c>
      <c r="H198" s="4">
        <f t="shared" si="84"/>
        <v>0.28681045234194374</v>
      </c>
      <c r="I198" s="4">
        <f t="shared" si="85"/>
        <v>0.17208627140516625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0.229448361873555</v>
      </c>
      <c r="N198" s="4">
        <f t="shared" si="106"/>
        <v>0.29930980735674173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2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3"/>
        <v>#DIV/0!</v>
      </c>
      <c r="V198" s="4">
        <f t="shared" si="100"/>
        <v>0.28681045234194374</v>
      </c>
      <c r="W198" s="4">
        <f t="shared" si="101"/>
        <v>0.17208627140516625</v>
      </c>
      <c r="X198" s="4">
        <f t="shared" si="86"/>
        <v>0.37413725919592716</v>
      </c>
      <c r="Y198" s="4">
        <f t="shared" si="87"/>
        <v>0.2244823555175563</v>
      </c>
      <c r="Z198" s="4" t="e">
        <f t="shared" si="94"/>
        <v>#DIV/0!</v>
      </c>
      <c r="AA198" s="4" t="e">
        <f t="shared" si="95"/>
        <v>#DIV/0!</v>
      </c>
      <c r="AB198" s="12">
        <f t="shared" si="83"/>
        <v>317</v>
      </c>
      <c r="AC198" s="6" t="str">
        <f t="shared" si="88"/>
        <v>FAIL</v>
      </c>
      <c r="AD198" s="4" t="b">
        <f t="shared" si="89"/>
        <v>0</v>
      </c>
      <c r="AE198" s="4" t="b">
        <f t="shared" si="90"/>
        <v>0</v>
      </c>
      <c r="AF198" s="4" t="b">
        <f t="shared" si="91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0.221505958220098</v>
      </c>
      <c r="D199" s="3" t="e">
        <f t="shared" si="96"/>
        <v>#N/A</v>
      </c>
      <c r="E199" s="39" t="e">
        <f t="shared" si="97"/>
        <v>#N/A</v>
      </c>
      <c r="F199" s="3" t="e">
        <f t="shared" si="98"/>
        <v>#N/A</v>
      </c>
      <c r="G199" s="39" t="e">
        <f t="shared" si="99"/>
        <v>#N/A</v>
      </c>
      <c r="H199" s="4">
        <f t="shared" si="84"/>
        <v>0.2768824477751225</v>
      </c>
      <c r="I199" s="4">
        <f t="shared" si="85"/>
        <v>0.1661294686650735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0.221505958220098</v>
      </c>
      <c r="N199" s="4">
        <f t="shared" si="106"/>
        <v>0.28894913496817287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2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3"/>
        <v>#DIV/0!</v>
      </c>
      <c r="V199" s="4">
        <f t="shared" si="100"/>
        <v>0.2768824477751225</v>
      </c>
      <c r="W199" s="4">
        <f t="shared" si="101"/>
        <v>0.1661294686650735</v>
      </c>
      <c r="X199" s="4">
        <f t="shared" si="86"/>
        <v>0.36118641871021606</v>
      </c>
      <c r="Y199" s="4">
        <f t="shared" si="87"/>
        <v>0.21671185122612965</v>
      </c>
      <c r="Z199" s="4" t="e">
        <f t="shared" si="94"/>
        <v>#DIV/0!</v>
      </c>
      <c r="AA199" s="4" t="e">
        <f t="shared" si="95"/>
        <v>#DIV/0!</v>
      </c>
      <c r="AB199" s="12">
        <f t="shared" si="83"/>
        <v>317</v>
      </c>
      <c r="AC199" s="6" t="str">
        <f t="shared" si="88"/>
        <v>FAIL</v>
      </c>
      <c r="AD199" s="4" t="b">
        <f t="shared" si="89"/>
        <v>0</v>
      </c>
      <c r="AE199" s="4" t="b">
        <f t="shared" si="90"/>
        <v>0</v>
      </c>
      <c r="AF199" s="4" t="b">
        <f t="shared" si="91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0.21384631695915901</v>
      </c>
      <c r="D200" s="3" t="e">
        <f t="shared" si="96"/>
        <v>#N/A</v>
      </c>
      <c r="E200" s="39" t="e">
        <f t="shared" si="97"/>
        <v>#N/A</v>
      </c>
      <c r="F200" s="3" t="e">
        <f t="shared" si="98"/>
        <v>#N/A</v>
      </c>
      <c r="G200" s="39" t="e">
        <f t="shared" si="99"/>
        <v>#N/A</v>
      </c>
      <c r="H200" s="4">
        <f t="shared" si="84"/>
        <v>0.26730789619894879</v>
      </c>
      <c r="I200" s="4">
        <f t="shared" si="85"/>
        <v>0.16038473771936926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0.21384631695915901</v>
      </c>
      <c r="N200" s="4">
        <f t="shared" si="106"/>
        <v>0.27895731924321765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2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3"/>
        <v>#DIV/0!</v>
      </c>
      <c r="V200" s="4">
        <f t="shared" si="100"/>
        <v>0.26730789619894879</v>
      </c>
      <c r="W200" s="4">
        <f t="shared" si="101"/>
        <v>0.16038473771936926</v>
      </c>
      <c r="X200" s="4">
        <f t="shared" si="86"/>
        <v>0.34869664905402209</v>
      </c>
      <c r="Y200" s="4">
        <f t="shared" si="87"/>
        <v>0.20921798943241324</v>
      </c>
      <c r="Z200" s="4" t="e">
        <f t="shared" si="94"/>
        <v>#DIV/0!</v>
      </c>
      <c r="AA200" s="4" t="e">
        <f t="shared" si="95"/>
        <v>#DIV/0!</v>
      </c>
      <c r="AB200" s="12">
        <f t="shared" si="83"/>
        <v>317</v>
      </c>
      <c r="AC200" s="6" t="str">
        <f t="shared" si="88"/>
        <v>FAIL</v>
      </c>
      <c r="AD200" s="4" t="b">
        <f t="shared" si="89"/>
        <v>0</v>
      </c>
      <c r="AE200" s="4" t="b">
        <f t="shared" si="90"/>
        <v>0</v>
      </c>
      <c r="AF200" s="4" t="b">
        <f t="shared" si="91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0.206200221005301</v>
      </c>
      <c r="D201" s="3" t="e">
        <f t="shared" si="96"/>
        <v>#N/A</v>
      </c>
      <c r="E201" s="39" t="e">
        <f t="shared" si="97"/>
        <v>#N/A</v>
      </c>
      <c r="F201" s="3" t="e">
        <f t="shared" si="98"/>
        <v>#N/A</v>
      </c>
      <c r="G201" s="39" t="e">
        <f t="shared" si="99"/>
        <v>#N/A</v>
      </c>
      <c r="H201" s="4">
        <f t="shared" si="84"/>
        <v>0.25775027625662628</v>
      </c>
      <c r="I201" s="4">
        <f t="shared" si="85"/>
        <v>0.15465016575397575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0.206200221005301</v>
      </c>
      <c r="N201" s="4">
        <f t="shared" si="106"/>
        <v>0.26898317304189684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2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3"/>
        <v>#DIV/0!</v>
      </c>
      <c r="V201" s="4">
        <f t="shared" si="100"/>
        <v>0.25775027625662628</v>
      </c>
      <c r="W201" s="4">
        <f t="shared" si="101"/>
        <v>0.15465016575397575</v>
      </c>
      <c r="X201" s="4">
        <f t="shared" si="86"/>
        <v>0.33622896630237104</v>
      </c>
      <c r="Y201" s="4">
        <f t="shared" si="87"/>
        <v>0.20173737978142264</v>
      </c>
      <c r="Z201" s="4" t="e">
        <f t="shared" si="94"/>
        <v>#DIV/0!</v>
      </c>
      <c r="AA201" s="4" t="e">
        <f t="shared" si="95"/>
        <v>#DIV/0!</v>
      </c>
      <c r="AB201" s="12">
        <f t="shared" si="83"/>
        <v>317</v>
      </c>
      <c r="AC201" s="6" t="str">
        <f t="shared" si="88"/>
        <v>FAIL</v>
      </c>
      <c r="AD201" s="4" t="b">
        <f t="shared" si="89"/>
        <v>0</v>
      </c>
      <c r="AE201" s="4" t="b">
        <f t="shared" si="90"/>
        <v>0</v>
      </c>
      <c r="AF201" s="4" t="b">
        <f t="shared" si="91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0.19926332417595499</v>
      </c>
      <c r="D202" s="3" t="e">
        <f t="shared" si="96"/>
        <v>#N/A</v>
      </c>
      <c r="E202" s="39" t="e">
        <f t="shared" si="97"/>
        <v>#N/A</v>
      </c>
      <c r="F202" s="3" t="e">
        <f t="shared" si="98"/>
        <v>#N/A</v>
      </c>
      <c r="G202" s="39" t="e">
        <f t="shared" si="99"/>
        <v>#N/A</v>
      </c>
      <c r="H202" s="4">
        <f t="shared" si="84"/>
        <v>0.24907915521994373</v>
      </c>
      <c r="I202" s="4">
        <f t="shared" si="85"/>
        <v>0.14944749313196626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0.19926332417595499</v>
      </c>
      <c r="N202" s="4">
        <f t="shared" si="106"/>
        <v>0.25993415984916224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2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3"/>
        <v>#DIV/0!</v>
      </c>
      <c r="V202" s="4">
        <f t="shared" si="100"/>
        <v>0.24907915521994373</v>
      </c>
      <c r="W202" s="4">
        <f t="shared" si="101"/>
        <v>0.14944749313196626</v>
      </c>
      <c r="X202" s="4">
        <f t="shared" si="86"/>
        <v>0.3249176998114528</v>
      </c>
      <c r="Y202" s="4">
        <f t="shared" si="87"/>
        <v>0.19495061988687168</v>
      </c>
      <c r="Z202" s="4" t="e">
        <f t="shared" si="94"/>
        <v>#DIV/0!</v>
      </c>
      <c r="AA202" s="4" t="e">
        <f t="shared" si="95"/>
        <v>#DIV/0!</v>
      </c>
      <c r="AB202" s="12">
        <f t="shared" ref="AB202:AB265" si="112">$AO$78</f>
        <v>317</v>
      </c>
      <c r="AC202" s="6" t="str">
        <f t="shared" si="88"/>
        <v>FAIL</v>
      </c>
      <c r="AD202" s="4" t="b">
        <f t="shared" si="89"/>
        <v>0</v>
      </c>
      <c r="AE202" s="4" t="b">
        <f t="shared" si="90"/>
        <v>0</v>
      </c>
      <c r="AF202" s="4" t="b">
        <f t="shared" si="91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0.19281758102030999</v>
      </c>
      <c r="D203" s="3" t="e">
        <f t="shared" si="96"/>
        <v>#N/A</v>
      </c>
      <c r="E203" s="39" t="e">
        <f t="shared" si="97"/>
        <v>#N/A</v>
      </c>
      <c r="F203" s="3" t="e">
        <f t="shared" si="98"/>
        <v>#N/A</v>
      </c>
      <c r="G203" s="39" t="e">
        <f t="shared" si="99"/>
        <v>#N/A</v>
      </c>
      <c r="H203" s="4">
        <f t="shared" si="84"/>
        <v>0.24102197627538749</v>
      </c>
      <c r="I203" s="4">
        <f t="shared" si="85"/>
        <v>0.14461318576523249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0.19281758102030999</v>
      </c>
      <c r="N203" s="4">
        <f t="shared" si="106"/>
        <v>0.25152584467779338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2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3"/>
        <v>#DIV/0!</v>
      </c>
      <c r="V203" s="4">
        <f t="shared" si="100"/>
        <v>0.24102197627538749</v>
      </c>
      <c r="W203" s="4">
        <f t="shared" si="101"/>
        <v>0.14461318576523249</v>
      </c>
      <c r="X203" s="4">
        <f t="shared" si="86"/>
        <v>0.31440730584724175</v>
      </c>
      <c r="Y203" s="4">
        <f t="shared" si="87"/>
        <v>0.18864438350834503</v>
      </c>
      <c r="Z203" s="4" t="e">
        <f t="shared" si="94"/>
        <v>#DIV/0!</v>
      </c>
      <c r="AA203" s="4" t="e">
        <f t="shared" si="95"/>
        <v>#DIV/0!</v>
      </c>
      <c r="AB203" s="12">
        <f t="shared" si="112"/>
        <v>317</v>
      </c>
      <c r="AC203" s="6" t="str">
        <f t="shared" si="88"/>
        <v>FAIL</v>
      </c>
      <c r="AD203" s="4" t="b">
        <f t="shared" si="89"/>
        <v>0</v>
      </c>
      <c r="AE203" s="4" t="b">
        <f t="shared" si="90"/>
        <v>0</v>
      </c>
      <c r="AF203" s="4" t="b">
        <f t="shared" si="91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0.18607825683116799</v>
      </c>
      <c r="D204" s="3" t="e">
        <f t="shared" si="96"/>
        <v>#N/A</v>
      </c>
      <c r="E204" s="39" t="e">
        <f t="shared" si="97"/>
        <v>#N/A</v>
      </c>
      <c r="F204" s="3" t="e">
        <f t="shared" si="98"/>
        <v>#N/A</v>
      </c>
      <c r="G204" s="39" t="e">
        <f t="shared" si="99"/>
        <v>#N/A</v>
      </c>
      <c r="H204" s="4">
        <f t="shared" si="84"/>
        <v>0.23259782103895998</v>
      </c>
      <c r="I204" s="4">
        <f t="shared" si="85"/>
        <v>0.139558692623376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0.18607825683116799</v>
      </c>
      <c r="N204" s="4">
        <f t="shared" si="106"/>
        <v>0.24273456018878781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2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3"/>
        <v>#DIV/0!</v>
      </c>
      <c r="V204" s="4">
        <f t="shared" si="100"/>
        <v>0.23259782103895998</v>
      </c>
      <c r="W204" s="4">
        <f t="shared" si="101"/>
        <v>0.139558692623376</v>
      </c>
      <c r="X204" s="4">
        <f t="shared" si="86"/>
        <v>0.30341820023598476</v>
      </c>
      <c r="Y204" s="4">
        <f t="shared" si="87"/>
        <v>0.18205092014159086</v>
      </c>
      <c r="Z204" s="4" t="e">
        <f t="shared" si="94"/>
        <v>#DIV/0!</v>
      </c>
      <c r="AA204" s="4" t="e">
        <f t="shared" si="95"/>
        <v>#DIV/0!</v>
      </c>
      <c r="AB204" s="12">
        <f t="shared" si="112"/>
        <v>317</v>
      </c>
      <c r="AC204" s="6" t="str">
        <f t="shared" si="88"/>
        <v>FAIL</v>
      </c>
      <c r="AD204" s="4" t="b">
        <f t="shared" si="89"/>
        <v>0</v>
      </c>
      <c r="AE204" s="4" t="b">
        <f t="shared" si="90"/>
        <v>0</v>
      </c>
      <c r="AF204" s="4" t="b">
        <f t="shared" si="91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0.18014979764564701</v>
      </c>
      <c r="D205" s="3" t="e">
        <f t="shared" si="96"/>
        <v>#N/A</v>
      </c>
      <c r="E205" s="39" t="e">
        <f t="shared" si="97"/>
        <v>#N/A</v>
      </c>
      <c r="F205" s="3" t="e">
        <f t="shared" si="98"/>
        <v>#N/A</v>
      </c>
      <c r="G205" s="39" t="e">
        <f t="shared" si="99"/>
        <v>#N/A</v>
      </c>
      <c r="H205" s="4">
        <f t="shared" si="84"/>
        <v>0.22518724705705875</v>
      </c>
      <c r="I205" s="4">
        <f t="shared" si="85"/>
        <v>0.13511234823423526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0.18014979764564701</v>
      </c>
      <c r="N205" s="4">
        <f t="shared" si="106"/>
        <v>0.23500102937492015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2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3"/>
        <v>#DIV/0!</v>
      </c>
      <c r="V205" s="4">
        <f t="shared" si="100"/>
        <v>0.22518724705705875</v>
      </c>
      <c r="W205" s="4">
        <f t="shared" si="101"/>
        <v>0.13511234823423526</v>
      </c>
      <c r="X205" s="4">
        <f t="shared" si="86"/>
        <v>0.2937512867186502</v>
      </c>
      <c r="Y205" s="4">
        <f t="shared" si="87"/>
        <v>0.17625077203119011</v>
      </c>
      <c r="Z205" s="4" t="e">
        <f t="shared" si="94"/>
        <v>#DIV/0!</v>
      </c>
      <c r="AA205" s="4" t="e">
        <f t="shared" si="95"/>
        <v>#DIV/0!</v>
      </c>
      <c r="AB205" s="12">
        <f t="shared" si="112"/>
        <v>317</v>
      </c>
      <c r="AC205" s="6" t="str">
        <f t="shared" si="88"/>
        <v>FAIL</v>
      </c>
      <c r="AD205" s="4" t="b">
        <f t="shared" si="89"/>
        <v>0</v>
      </c>
      <c r="AE205" s="4" t="b">
        <f t="shared" si="90"/>
        <v>0</v>
      </c>
      <c r="AF205" s="4" t="b">
        <f t="shared" si="91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0.17407844308972201</v>
      </c>
      <c r="D206" s="3" t="e">
        <f t="shared" si="96"/>
        <v>#N/A</v>
      </c>
      <c r="E206" s="39" t="e">
        <f t="shared" si="97"/>
        <v>#N/A</v>
      </c>
      <c r="F206" s="3" t="e">
        <f t="shared" si="98"/>
        <v>#N/A</v>
      </c>
      <c r="G206" s="39" t="e">
        <f t="shared" si="99"/>
        <v>#N/A</v>
      </c>
      <c r="H206" s="4">
        <f t="shared" si="84"/>
        <v>0.2175980538621525</v>
      </c>
      <c r="I206" s="4">
        <f t="shared" si="85"/>
        <v>0.13055883231729151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0.17407844308972201</v>
      </c>
      <c r="N206" s="4">
        <f t="shared" si="106"/>
        <v>0.22708109502590168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2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3"/>
        <v>#DIV/0!</v>
      </c>
      <c r="V206" s="4">
        <f t="shared" si="100"/>
        <v>0.2175980538621525</v>
      </c>
      <c r="W206" s="4">
        <f t="shared" si="101"/>
        <v>0.13055883231729151</v>
      </c>
      <c r="X206" s="4">
        <f t="shared" si="86"/>
        <v>0.2838513687823771</v>
      </c>
      <c r="Y206" s="4">
        <f t="shared" si="87"/>
        <v>0.17031082126942626</v>
      </c>
      <c r="Z206" s="4" t="e">
        <f t="shared" si="94"/>
        <v>#DIV/0!</v>
      </c>
      <c r="AA206" s="4" t="e">
        <f t="shared" si="95"/>
        <v>#DIV/0!</v>
      </c>
      <c r="AB206" s="12">
        <f t="shared" si="112"/>
        <v>317</v>
      </c>
      <c r="AC206" s="6" t="str">
        <f t="shared" si="88"/>
        <v>FAIL</v>
      </c>
      <c r="AD206" s="4" t="b">
        <f t="shared" si="89"/>
        <v>0</v>
      </c>
      <c r="AE206" s="4" t="b">
        <f t="shared" si="90"/>
        <v>0</v>
      </c>
      <c r="AF206" s="4" t="b">
        <f t="shared" si="91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0.16766255819204101</v>
      </c>
      <c r="D207" s="3" t="e">
        <f t="shared" si="96"/>
        <v>#N/A</v>
      </c>
      <c r="E207" s="39" t="e">
        <f t="shared" si="97"/>
        <v>#N/A</v>
      </c>
      <c r="F207" s="3" t="e">
        <f t="shared" si="98"/>
        <v>#N/A</v>
      </c>
      <c r="G207" s="39" t="e">
        <f t="shared" si="99"/>
        <v>#N/A</v>
      </c>
      <c r="H207" s="4">
        <f t="shared" si="84"/>
        <v>0.20957819774005126</v>
      </c>
      <c r="I207" s="4">
        <f t="shared" si="85"/>
        <v>0.12574691864403076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0.16766255819204101</v>
      </c>
      <c r="N207" s="4">
        <f t="shared" si="106"/>
        <v>0.21871172922582596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2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3"/>
        <v>#DIV/0!</v>
      </c>
      <c r="V207" s="4">
        <f t="shared" si="100"/>
        <v>0.20957819774005126</v>
      </c>
      <c r="W207" s="4">
        <f t="shared" si="101"/>
        <v>0.12574691864403076</v>
      </c>
      <c r="X207" s="4">
        <f t="shared" si="86"/>
        <v>0.27338966153228245</v>
      </c>
      <c r="Y207" s="4">
        <f t="shared" si="87"/>
        <v>0.16403379691936948</v>
      </c>
      <c r="Z207" s="4" t="e">
        <f t="shared" si="94"/>
        <v>#DIV/0!</v>
      </c>
      <c r="AA207" s="4" t="e">
        <f t="shared" si="95"/>
        <v>#DIV/0!</v>
      </c>
      <c r="AB207" s="12">
        <f t="shared" si="112"/>
        <v>317</v>
      </c>
      <c r="AC207" s="6" t="str">
        <f t="shared" si="88"/>
        <v>FAIL</v>
      </c>
      <c r="AD207" s="4" t="b">
        <f t="shared" si="89"/>
        <v>0</v>
      </c>
      <c r="AE207" s="4" t="b">
        <f t="shared" si="90"/>
        <v>0</v>
      </c>
      <c r="AF207" s="4" t="b">
        <f t="shared" si="91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0.161767192774914</v>
      </c>
      <c r="D208" s="3" t="e">
        <f t="shared" si="96"/>
        <v>#N/A</v>
      </c>
      <c r="E208" s="39" t="e">
        <f t="shared" si="97"/>
        <v>#N/A</v>
      </c>
      <c r="F208" s="3" t="e">
        <f t="shared" si="98"/>
        <v>#N/A</v>
      </c>
      <c r="G208" s="39" t="e">
        <f t="shared" si="99"/>
        <v>#N/A</v>
      </c>
      <c r="H208" s="4">
        <f t="shared" si="84"/>
        <v>0.2022089909686425</v>
      </c>
      <c r="I208" s="4">
        <f t="shared" si="85"/>
        <v>0.12132539458118549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0.161767192774914</v>
      </c>
      <c r="N208" s="4">
        <f t="shared" si="106"/>
        <v>0.21102136842791236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2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3"/>
        <v>#DIV/0!</v>
      </c>
      <c r="V208" s="4">
        <f t="shared" si="100"/>
        <v>0.2022089909686425</v>
      </c>
      <c r="W208" s="4">
        <f t="shared" si="101"/>
        <v>0.12132539458118549</v>
      </c>
      <c r="X208" s="4">
        <f t="shared" si="86"/>
        <v>0.26377671053489044</v>
      </c>
      <c r="Y208" s="4">
        <f t="shared" si="87"/>
        <v>0.15826602632093428</v>
      </c>
      <c r="Z208" s="4" t="e">
        <f t="shared" si="94"/>
        <v>#DIV/0!</v>
      </c>
      <c r="AA208" s="4" t="e">
        <f t="shared" si="95"/>
        <v>#DIV/0!</v>
      </c>
      <c r="AB208" s="12">
        <f t="shared" si="112"/>
        <v>317</v>
      </c>
      <c r="AC208" s="6" t="str">
        <f t="shared" si="88"/>
        <v>FAIL</v>
      </c>
      <c r="AD208" s="4" t="b">
        <f t="shared" si="89"/>
        <v>0</v>
      </c>
      <c r="AE208" s="4" t="b">
        <f t="shared" si="90"/>
        <v>0</v>
      </c>
      <c r="AF208" s="4" t="b">
        <f t="shared" si="91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0.156464722546375</v>
      </c>
      <c r="D209" s="3" t="e">
        <f t="shared" si="96"/>
        <v>#N/A</v>
      </c>
      <c r="E209" s="39" t="e">
        <f t="shared" si="97"/>
        <v>#N/A</v>
      </c>
      <c r="F209" s="3" t="e">
        <f t="shared" si="98"/>
        <v>#N/A</v>
      </c>
      <c r="G209" s="39" t="e">
        <f t="shared" si="99"/>
        <v>#N/A</v>
      </c>
      <c r="H209" s="4">
        <f t="shared" si="84"/>
        <v>0.19558090318296875</v>
      </c>
      <c r="I209" s="4">
        <f t="shared" si="85"/>
        <v>0.11734854190978125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0.156464722546375</v>
      </c>
      <c r="N209" s="4">
        <f t="shared" si="106"/>
        <v>0.20410442498294901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2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3"/>
        <v>#DIV/0!</v>
      </c>
      <c r="V209" s="4">
        <f t="shared" si="100"/>
        <v>0.19558090318296875</v>
      </c>
      <c r="W209" s="4">
        <f t="shared" si="101"/>
        <v>0.11734854190978125</v>
      </c>
      <c r="X209" s="4">
        <f t="shared" si="86"/>
        <v>0.25513053122868623</v>
      </c>
      <c r="Y209" s="4">
        <f t="shared" si="87"/>
        <v>0.15307831873721175</v>
      </c>
      <c r="Z209" s="4" t="e">
        <f t="shared" si="94"/>
        <v>#DIV/0!</v>
      </c>
      <c r="AA209" s="4" t="e">
        <f t="shared" si="95"/>
        <v>#DIV/0!</v>
      </c>
      <c r="AB209" s="12">
        <f t="shared" si="112"/>
        <v>317</v>
      </c>
      <c r="AC209" s="6" t="str">
        <f t="shared" si="88"/>
        <v>FAIL</v>
      </c>
      <c r="AD209" s="4" t="b">
        <f t="shared" si="89"/>
        <v>0</v>
      </c>
      <c r="AE209" s="4" t="b">
        <f t="shared" si="90"/>
        <v>0</v>
      </c>
      <c r="AF209" s="4" t="b">
        <f t="shared" si="91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0.15088165787292501</v>
      </c>
      <c r="D210" s="3" t="e">
        <f t="shared" si="96"/>
        <v>#N/A</v>
      </c>
      <c r="E210" s="39" t="e">
        <f t="shared" si="97"/>
        <v>#N/A</v>
      </c>
      <c r="F210" s="3" t="e">
        <f t="shared" si="98"/>
        <v>#N/A</v>
      </c>
      <c r="G210" s="39" t="e">
        <f t="shared" si="99"/>
        <v>#N/A</v>
      </c>
      <c r="H210" s="4">
        <f t="shared" si="84"/>
        <v>0.18860207234115628</v>
      </c>
      <c r="I210" s="4">
        <f t="shared" si="85"/>
        <v>0.11316124340469376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0.15088165787292501</v>
      </c>
      <c r="N210" s="4">
        <f t="shared" si="106"/>
        <v>0.19682145290929592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2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3"/>
        <v>#DIV/0!</v>
      </c>
      <c r="V210" s="4">
        <f t="shared" si="100"/>
        <v>0.18860207234115628</v>
      </c>
      <c r="W210" s="4">
        <f t="shared" si="101"/>
        <v>0.11316124340469376</v>
      </c>
      <c r="X210" s="4">
        <f t="shared" si="86"/>
        <v>0.24602681613661992</v>
      </c>
      <c r="Y210" s="4">
        <f t="shared" si="87"/>
        <v>0.14761608968197193</v>
      </c>
      <c r="Z210" s="4" t="e">
        <f t="shared" si="94"/>
        <v>#DIV/0!</v>
      </c>
      <c r="AA210" s="4" t="e">
        <f t="shared" si="95"/>
        <v>#DIV/0!</v>
      </c>
      <c r="AB210" s="12">
        <f t="shared" si="112"/>
        <v>317</v>
      </c>
      <c r="AC210" s="6" t="str">
        <f t="shared" si="88"/>
        <v>FAIL</v>
      </c>
      <c r="AD210" s="4" t="b">
        <f t="shared" si="89"/>
        <v>0</v>
      </c>
      <c r="AE210" s="4" t="b">
        <f t="shared" si="90"/>
        <v>0</v>
      </c>
      <c r="AF210" s="4" t="b">
        <f t="shared" si="91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0.146302052236471</v>
      </c>
      <c r="D211" s="3" t="e">
        <f t="shared" si="96"/>
        <v>#N/A</v>
      </c>
      <c r="E211" s="39" t="e">
        <f t="shared" si="97"/>
        <v>#N/A</v>
      </c>
      <c r="F211" s="3" t="e">
        <f t="shared" si="98"/>
        <v>#N/A</v>
      </c>
      <c r="G211" s="39" t="e">
        <f t="shared" si="99"/>
        <v>#N/A</v>
      </c>
      <c r="H211" s="4">
        <f t="shared" si="84"/>
        <v>0.18287756529558874</v>
      </c>
      <c r="I211" s="4">
        <f t="shared" si="85"/>
        <v>0.10972653917735326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0.146302052236471</v>
      </c>
      <c r="N211" s="4">
        <f t="shared" si="106"/>
        <v>0.19084746874299241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2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3"/>
        <v>#DIV/0!</v>
      </c>
      <c r="V211" s="4">
        <f t="shared" si="100"/>
        <v>0.18287756529558874</v>
      </c>
      <c r="W211" s="4">
        <f t="shared" si="101"/>
        <v>0.10972653917735326</v>
      </c>
      <c r="X211" s="4">
        <f t="shared" si="86"/>
        <v>0.23855933592874051</v>
      </c>
      <c r="Y211" s="4">
        <f t="shared" si="87"/>
        <v>0.14313560155724431</v>
      </c>
      <c r="Z211" s="4" t="e">
        <f t="shared" si="94"/>
        <v>#DIV/0!</v>
      </c>
      <c r="AA211" s="4" t="e">
        <f t="shared" si="95"/>
        <v>#DIV/0!</v>
      </c>
      <c r="AB211" s="12">
        <f t="shared" si="112"/>
        <v>317</v>
      </c>
      <c r="AC211" s="6" t="str">
        <f t="shared" si="88"/>
        <v>FAIL</v>
      </c>
      <c r="AD211" s="4" t="b">
        <f t="shared" si="89"/>
        <v>0</v>
      </c>
      <c r="AE211" s="4" t="b">
        <f t="shared" si="90"/>
        <v>0</v>
      </c>
      <c r="AF211" s="4" t="b">
        <f t="shared" si="91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0.14146123947334399</v>
      </c>
      <c r="D212" s="3" t="e">
        <f t="shared" si="96"/>
        <v>#N/A</v>
      </c>
      <c r="E212" s="39" t="e">
        <f t="shared" si="97"/>
        <v>#N/A</v>
      </c>
      <c r="F212" s="3" t="e">
        <f t="shared" si="98"/>
        <v>#N/A</v>
      </c>
      <c r="G212" s="39" t="e">
        <f t="shared" si="99"/>
        <v>#N/A</v>
      </c>
      <c r="H212" s="4">
        <f t="shared" si="84"/>
        <v>0.17682654934167999</v>
      </c>
      <c r="I212" s="4">
        <f t="shared" si="85"/>
        <v>0.10609592960500799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0.14146123947334399</v>
      </c>
      <c r="N212" s="4">
        <f t="shared" si="106"/>
        <v>0.18453274623309684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2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3"/>
        <v>#DIV/0!</v>
      </c>
      <c r="V212" s="4">
        <f t="shared" si="100"/>
        <v>0.17682654934167999</v>
      </c>
      <c r="W212" s="4">
        <f t="shared" si="101"/>
        <v>0.10609592960500799</v>
      </c>
      <c r="X212" s="4">
        <f t="shared" si="86"/>
        <v>0.23066593279137104</v>
      </c>
      <c r="Y212" s="4">
        <f t="shared" si="87"/>
        <v>0.13839955967482265</v>
      </c>
      <c r="Z212" s="4" t="e">
        <f t="shared" si="94"/>
        <v>#DIV/0!</v>
      </c>
      <c r="AA212" s="4" t="e">
        <f t="shared" si="95"/>
        <v>#DIV/0!</v>
      </c>
      <c r="AB212" s="12">
        <f t="shared" si="112"/>
        <v>317</v>
      </c>
      <c r="AC212" s="6" t="str">
        <f t="shared" si="88"/>
        <v>FAIL</v>
      </c>
      <c r="AD212" s="4" t="b">
        <f t="shared" si="89"/>
        <v>0</v>
      </c>
      <c r="AE212" s="4" t="b">
        <f t="shared" si="90"/>
        <v>0</v>
      </c>
      <c r="AF212" s="4" t="b">
        <f t="shared" si="91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0.13653223870772599</v>
      </c>
      <c r="D213" s="3" t="e">
        <f t="shared" si="96"/>
        <v>#N/A</v>
      </c>
      <c r="E213" s="39" t="e">
        <f t="shared" si="97"/>
        <v>#N/A</v>
      </c>
      <c r="F213" s="3" t="e">
        <f t="shared" si="98"/>
        <v>#N/A</v>
      </c>
      <c r="G213" s="39" t="e">
        <f t="shared" si="99"/>
        <v>#N/A</v>
      </c>
      <c r="H213" s="4">
        <f t="shared" si="84"/>
        <v>0.17066529838465749</v>
      </c>
      <c r="I213" s="4">
        <f t="shared" si="85"/>
        <v>0.10239917903079448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0.13653223870772599</v>
      </c>
      <c r="N213" s="4">
        <f t="shared" si="106"/>
        <v>0.17810298461888507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2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3"/>
        <v>#DIV/0!</v>
      </c>
      <c r="V213" s="4">
        <f t="shared" si="100"/>
        <v>0.17066529838465749</v>
      </c>
      <c r="W213" s="4">
        <f t="shared" si="101"/>
        <v>0.10239917903079448</v>
      </c>
      <c r="X213" s="4">
        <f t="shared" si="86"/>
        <v>0.22262873077360634</v>
      </c>
      <c r="Y213" s="4">
        <f t="shared" si="87"/>
        <v>0.13357723846416381</v>
      </c>
      <c r="Z213" s="4" t="e">
        <f t="shared" si="94"/>
        <v>#DIV/0!</v>
      </c>
      <c r="AA213" s="4" t="e">
        <f t="shared" si="95"/>
        <v>#DIV/0!</v>
      </c>
      <c r="AB213" s="12">
        <f t="shared" si="112"/>
        <v>317</v>
      </c>
      <c r="AC213" s="6" t="str">
        <f t="shared" si="88"/>
        <v>FAIL</v>
      </c>
      <c r="AD213" s="4" t="b">
        <f t="shared" si="89"/>
        <v>0</v>
      </c>
      <c r="AE213" s="4" t="b">
        <f t="shared" si="90"/>
        <v>0</v>
      </c>
      <c r="AF213" s="4" t="b">
        <f t="shared" si="91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0.13196932821170099</v>
      </c>
      <c r="D214" s="3" t="e">
        <f t="shared" si="96"/>
        <v>#N/A</v>
      </c>
      <c r="E214" s="39" t="e">
        <f t="shared" si="97"/>
        <v>#N/A</v>
      </c>
      <c r="F214" s="3" t="e">
        <f t="shared" si="98"/>
        <v>#N/A</v>
      </c>
      <c r="G214" s="39" t="e">
        <f t="shared" si="99"/>
        <v>#N/A</v>
      </c>
      <c r="H214" s="4">
        <f t="shared" si="84"/>
        <v>0.16496166026462622</v>
      </c>
      <c r="I214" s="4">
        <f t="shared" si="85"/>
        <v>9.897699615877574E-2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0.13196932821170099</v>
      </c>
      <c r="N214" s="4">
        <f t="shared" si="106"/>
        <v>0.17215077885720731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2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3"/>
        <v>#DIV/0!</v>
      </c>
      <c r="V214" s="4">
        <f t="shared" si="100"/>
        <v>0.16496166026462622</v>
      </c>
      <c r="W214" s="4">
        <f t="shared" si="101"/>
        <v>9.897699615877574E-2</v>
      </c>
      <c r="X214" s="4">
        <f t="shared" si="86"/>
        <v>0.21518847357150914</v>
      </c>
      <c r="Y214" s="4">
        <f t="shared" si="87"/>
        <v>0.12911308414290548</v>
      </c>
      <c r="Z214" s="4" t="e">
        <f t="shared" si="94"/>
        <v>#DIV/0!</v>
      </c>
      <c r="AA214" s="4" t="e">
        <f t="shared" si="95"/>
        <v>#DIV/0!</v>
      </c>
      <c r="AB214" s="12">
        <f t="shared" si="112"/>
        <v>317</v>
      </c>
      <c r="AC214" s="6" t="str">
        <f t="shared" si="88"/>
        <v>FAIL</v>
      </c>
      <c r="AD214" s="4" t="b">
        <f t="shared" si="89"/>
        <v>0</v>
      </c>
      <c r="AE214" s="4" t="b">
        <f t="shared" si="90"/>
        <v>0</v>
      </c>
      <c r="AF214" s="4" t="b">
        <f t="shared" si="91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0.12753814513629699</v>
      </c>
      <c r="D215" s="3" t="e">
        <f t="shared" si="96"/>
        <v>#N/A</v>
      </c>
      <c r="E215" s="39" t="e">
        <f t="shared" si="97"/>
        <v>#N/A</v>
      </c>
      <c r="F215" s="3" t="e">
        <f t="shared" si="98"/>
        <v>#N/A</v>
      </c>
      <c r="G215" s="39" t="e">
        <f t="shared" si="99"/>
        <v>#N/A</v>
      </c>
      <c r="H215" s="4">
        <f t="shared" si="84"/>
        <v>0.15942268142037125</v>
      </c>
      <c r="I215" s="4">
        <f t="shared" si="85"/>
        <v>9.5653608852222738E-2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0.12753814513629699</v>
      </c>
      <c r="N215" s="4">
        <f t="shared" si="106"/>
        <v>0.16637040831181843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2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3"/>
        <v>#DIV/0!</v>
      </c>
      <c r="V215" s="4">
        <f t="shared" si="100"/>
        <v>0.15942268142037125</v>
      </c>
      <c r="W215" s="4">
        <f t="shared" si="101"/>
        <v>9.5653608852222738E-2</v>
      </c>
      <c r="X215" s="4">
        <f t="shared" si="86"/>
        <v>0.20796301038977305</v>
      </c>
      <c r="Y215" s="4">
        <f t="shared" si="87"/>
        <v>0.12477780623386382</v>
      </c>
      <c r="Z215" s="4" t="e">
        <f t="shared" si="94"/>
        <v>#DIV/0!</v>
      </c>
      <c r="AA215" s="4" t="e">
        <f t="shared" si="95"/>
        <v>#DIV/0!</v>
      </c>
      <c r="AB215" s="12">
        <f t="shared" si="112"/>
        <v>317</v>
      </c>
      <c r="AC215" s="6" t="str">
        <f t="shared" si="88"/>
        <v>FAIL</v>
      </c>
      <c r="AD215" s="4" t="b">
        <f t="shared" si="89"/>
        <v>0</v>
      </c>
      <c r="AE215" s="4" t="b">
        <f t="shared" si="90"/>
        <v>0</v>
      </c>
      <c r="AF215" s="4" t="b">
        <f t="shared" si="91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0.123867620834844</v>
      </c>
      <c r="D216" s="3" t="e">
        <f t="shared" si="96"/>
        <v>#N/A</v>
      </c>
      <c r="E216" s="39" t="e">
        <f t="shared" si="97"/>
        <v>#N/A</v>
      </c>
      <c r="F216" s="3" t="e">
        <f t="shared" si="98"/>
        <v>#N/A</v>
      </c>
      <c r="G216" s="39" t="e">
        <f t="shared" si="99"/>
        <v>#N/A</v>
      </c>
      <c r="H216" s="4">
        <f t="shared" si="84"/>
        <v>0.15483452604355499</v>
      </c>
      <c r="I216" s="4">
        <f t="shared" si="85"/>
        <v>9.2900715626133001E-2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0.123867620834844</v>
      </c>
      <c r="N216" s="4">
        <f t="shared" si="106"/>
        <v>0.16158229863609294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2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3"/>
        <v>#DIV/0!</v>
      </c>
      <c r="V216" s="4">
        <f t="shared" si="100"/>
        <v>0.15483452604355499</v>
      </c>
      <c r="W216" s="4">
        <f t="shared" si="101"/>
        <v>9.2900715626133001E-2</v>
      </c>
      <c r="X216" s="4">
        <f t="shared" si="86"/>
        <v>0.20197787329511618</v>
      </c>
      <c r="Y216" s="4">
        <f t="shared" si="87"/>
        <v>0.1211867239770697</v>
      </c>
      <c r="Z216" s="4" t="e">
        <f t="shared" si="94"/>
        <v>#DIV/0!</v>
      </c>
      <c r="AA216" s="4" t="e">
        <f t="shared" si="95"/>
        <v>#DIV/0!</v>
      </c>
      <c r="AB216" s="12">
        <f t="shared" si="112"/>
        <v>317</v>
      </c>
      <c r="AC216" s="6" t="str">
        <f t="shared" si="88"/>
        <v>FAIL</v>
      </c>
      <c r="AD216" s="4" t="b">
        <f t="shared" si="89"/>
        <v>0</v>
      </c>
      <c r="AE216" s="4" t="b">
        <f t="shared" si="90"/>
        <v>0</v>
      </c>
      <c r="AF216" s="4" t="b">
        <f t="shared" si="91"/>
        <v>0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0.122234228211881</v>
      </c>
      <c r="D217" s="3" t="e">
        <f t="shared" si="96"/>
        <v>#N/A</v>
      </c>
      <c r="E217" s="39" t="e">
        <f t="shared" si="97"/>
        <v>#N/A</v>
      </c>
      <c r="F217" s="3" t="e">
        <f t="shared" si="98"/>
        <v>#N/A</v>
      </c>
      <c r="G217" s="39" t="e">
        <f t="shared" si="99"/>
        <v>#N/A</v>
      </c>
      <c r="H217" s="4">
        <f t="shared" si="84"/>
        <v>0.15279278526485124</v>
      </c>
      <c r="I217" s="4">
        <f t="shared" si="85"/>
        <v>9.1675671158910746E-2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0.122234228211881</v>
      </c>
      <c r="N217" s="4">
        <f t="shared" si="106"/>
        <v>0.15945157768727047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2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3"/>
        <v>#DIV/0!</v>
      </c>
      <c r="V217" s="4">
        <f t="shared" si="100"/>
        <v>0.15279278526485124</v>
      </c>
      <c r="W217" s="4">
        <f t="shared" si="101"/>
        <v>9.1675671158910746E-2</v>
      </c>
      <c r="X217" s="4">
        <f t="shared" si="86"/>
        <v>0.19931447210908809</v>
      </c>
      <c r="Y217" s="4">
        <f t="shared" si="87"/>
        <v>0.11958868326545286</v>
      </c>
      <c r="Z217" s="4" t="e">
        <f t="shared" si="94"/>
        <v>#DIV/0!</v>
      </c>
      <c r="AA217" s="4" t="e">
        <f t="shared" si="95"/>
        <v>#DIV/0!</v>
      </c>
      <c r="AB217" s="12">
        <f t="shared" si="112"/>
        <v>317</v>
      </c>
      <c r="AC217" s="6" t="str">
        <f t="shared" si="88"/>
        <v>FAIL</v>
      </c>
      <c r="AD217" s="4" t="b">
        <f t="shared" si="89"/>
        <v>0</v>
      </c>
      <c r="AE217" s="4" t="b">
        <f t="shared" si="90"/>
        <v>0</v>
      </c>
      <c r="AF217" s="4" t="b">
        <f t="shared" si="91"/>
        <v>0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0.119589217593127</v>
      </c>
      <c r="D218" s="3" t="e">
        <f t="shared" si="96"/>
        <v>#N/A</v>
      </c>
      <c r="E218" s="39" t="e">
        <f t="shared" si="97"/>
        <v>#N/A</v>
      </c>
      <c r="F218" s="3" t="e">
        <f t="shared" si="98"/>
        <v>#N/A</v>
      </c>
      <c r="G218" s="39" t="e">
        <f t="shared" si="99"/>
        <v>#N/A</v>
      </c>
      <c r="H218" s="4">
        <f t="shared" si="84"/>
        <v>0.14948652199140874</v>
      </c>
      <c r="I218" s="4">
        <f t="shared" si="85"/>
        <v>8.9691913194845249E-2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0.119589217593127</v>
      </c>
      <c r="N218" s="4">
        <f t="shared" si="106"/>
        <v>0.15600122566779484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2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3"/>
        <v>#DIV/0!</v>
      </c>
      <c r="V218" s="4">
        <f t="shared" si="100"/>
        <v>0.14948652199140874</v>
      </c>
      <c r="W218" s="4">
        <f t="shared" si="101"/>
        <v>8.9691913194845249E-2</v>
      </c>
      <c r="X218" s="4">
        <f t="shared" si="86"/>
        <v>0.19500153208474355</v>
      </c>
      <c r="Y218" s="4">
        <f t="shared" si="87"/>
        <v>0.11700091925084613</v>
      </c>
      <c r="Z218" s="4" t="e">
        <f t="shared" si="94"/>
        <v>#DIV/0!</v>
      </c>
      <c r="AA218" s="4" t="e">
        <f t="shared" si="95"/>
        <v>#DIV/0!</v>
      </c>
      <c r="AB218" s="12">
        <f t="shared" si="112"/>
        <v>317</v>
      </c>
      <c r="AC218" s="6" t="str">
        <f t="shared" si="88"/>
        <v>FAIL</v>
      </c>
      <c r="AD218" s="4" t="b">
        <f t="shared" si="89"/>
        <v>0</v>
      </c>
      <c r="AE218" s="4" t="b">
        <f t="shared" si="90"/>
        <v>0</v>
      </c>
      <c r="AF218" s="4" t="b">
        <f t="shared" si="91"/>
        <v>0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0.116144777778086</v>
      </c>
      <c r="D219" s="3" t="e">
        <f t="shared" si="96"/>
        <v>#N/A</v>
      </c>
      <c r="E219" s="39" t="e">
        <f t="shared" si="97"/>
        <v>#N/A</v>
      </c>
      <c r="F219" s="3" t="e">
        <f t="shared" si="98"/>
        <v>#N/A</v>
      </c>
      <c r="G219" s="39" t="e">
        <f t="shared" si="99"/>
        <v>#N/A</v>
      </c>
      <c r="H219" s="4">
        <f t="shared" si="84"/>
        <v>0.14518097222260751</v>
      </c>
      <c r="I219" s="4">
        <f t="shared" si="85"/>
        <v>8.7108583333564499E-2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0.116144777778086</v>
      </c>
      <c r="N219" s="4">
        <f t="shared" si="106"/>
        <v>0.15150803770570362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2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3"/>
        <v>#DIV/0!</v>
      </c>
      <c r="V219" s="4">
        <f t="shared" si="100"/>
        <v>0.14518097222260751</v>
      </c>
      <c r="W219" s="4">
        <f t="shared" si="101"/>
        <v>8.7108583333564499E-2</v>
      </c>
      <c r="X219" s="4">
        <f t="shared" si="86"/>
        <v>0.18938504713212953</v>
      </c>
      <c r="Y219" s="4">
        <f t="shared" si="87"/>
        <v>0.11363102827927771</v>
      </c>
      <c r="Z219" s="4" t="e">
        <f t="shared" si="94"/>
        <v>#DIV/0!</v>
      </c>
      <c r="AA219" s="4" t="e">
        <f t="shared" si="95"/>
        <v>#DIV/0!</v>
      </c>
      <c r="AB219" s="12">
        <f t="shared" si="112"/>
        <v>317</v>
      </c>
      <c r="AC219" s="6" t="str">
        <f t="shared" si="88"/>
        <v>FAIL</v>
      </c>
      <c r="AD219" s="4" t="b">
        <f t="shared" si="89"/>
        <v>0</v>
      </c>
      <c r="AE219" s="4" t="b">
        <f t="shared" si="90"/>
        <v>0</v>
      </c>
      <c r="AF219" s="4" t="b">
        <f t="shared" si="91"/>
        <v>0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0.112183175355905</v>
      </c>
      <c r="D220" s="3" t="e">
        <f t="shared" si="96"/>
        <v>#N/A</v>
      </c>
      <c r="E220" s="39" t="e">
        <f t="shared" si="97"/>
        <v>#N/A</v>
      </c>
      <c r="F220" s="3" t="e">
        <f t="shared" si="98"/>
        <v>#N/A</v>
      </c>
      <c r="G220" s="39" t="e">
        <f t="shared" si="99"/>
        <v>#N/A</v>
      </c>
      <c r="H220" s="4">
        <f t="shared" si="84"/>
        <v>0.14022896919488126</v>
      </c>
      <c r="I220" s="4">
        <f t="shared" si="85"/>
        <v>8.4137381516928747E-2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0.112183175355905</v>
      </c>
      <c r="N220" s="4">
        <f t="shared" si="106"/>
        <v>0.14634022370117197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2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3"/>
        <v>#DIV/0!</v>
      </c>
      <c r="V220" s="4">
        <f t="shared" si="100"/>
        <v>0.14022896919488126</v>
      </c>
      <c r="W220" s="4">
        <f t="shared" si="101"/>
        <v>8.4137381516928747E-2</v>
      </c>
      <c r="X220" s="4">
        <f t="shared" si="86"/>
        <v>0.18292527962646496</v>
      </c>
      <c r="Y220" s="4">
        <f t="shared" si="87"/>
        <v>0.10975516777587899</v>
      </c>
      <c r="Z220" s="4" t="e">
        <f t="shared" si="94"/>
        <v>#DIV/0!</v>
      </c>
      <c r="AA220" s="4" t="e">
        <f t="shared" si="95"/>
        <v>#DIV/0!</v>
      </c>
      <c r="AB220" s="12">
        <f t="shared" si="112"/>
        <v>317</v>
      </c>
      <c r="AC220" s="6" t="str">
        <f t="shared" si="88"/>
        <v>FAIL</v>
      </c>
      <c r="AD220" s="4" t="b">
        <f t="shared" si="89"/>
        <v>0</v>
      </c>
      <c r="AE220" s="4" t="b">
        <f t="shared" si="90"/>
        <v>0</v>
      </c>
      <c r="AF220" s="4" t="b">
        <f t="shared" si="91"/>
        <v>0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0.108813989388996</v>
      </c>
      <c r="D221" s="3" t="e">
        <f t="shared" si="96"/>
        <v>#N/A</v>
      </c>
      <c r="E221" s="39" t="e">
        <f t="shared" si="97"/>
        <v>#N/A</v>
      </c>
      <c r="F221" s="3" t="e">
        <f t="shared" si="98"/>
        <v>#N/A</v>
      </c>
      <c r="G221" s="39" t="e">
        <f t="shared" si="99"/>
        <v>#N/A</v>
      </c>
      <c r="H221" s="4">
        <f t="shared" si="84"/>
        <v>0.136017486736245</v>
      </c>
      <c r="I221" s="4">
        <f t="shared" si="85"/>
        <v>8.1610492041747001E-2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0.108813989388996</v>
      </c>
      <c r="N221" s="4">
        <f t="shared" si="106"/>
        <v>0.14194520255362378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2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3"/>
        <v>#DIV/0!</v>
      </c>
      <c r="V221" s="4">
        <f t="shared" si="100"/>
        <v>0.136017486736245</v>
      </c>
      <c r="W221" s="4">
        <f t="shared" si="101"/>
        <v>8.1610492041747001E-2</v>
      </c>
      <c r="X221" s="4">
        <f t="shared" si="86"/>
        <v>0.17743150319202972</v>
      </c>
      <c r="Y221" s="4">
        <f t="shared" si="87"/>
        <v>0.10645890191521784</v>
      </c>
      <c r="Z221" s="4" t="e">
        <f t="shared" si="94"/>
        <v>#DIV/0!</v>
      </c>
      <c r="AA221" s="4" t="e">
        <f t="shared" si="95"/>
        <v>#DIV/0!</v>
      </c>
      <c r="AB221" s="12">
        <f t="shared" si="112"/>
        <v>317</v>
      </c>
      <c r="AC221" s="6" t="str">
        <f t="shared" si="88"/>
        <v>FAIL</v>
      </c>
      <c r="AD221" s="4" t="b">
        <f t="shared" si="89"/>
        <v>0</v>
      </c>
      <c r="AE221" s="4" t="b">
        <f t="shared" si="90"/>
        <v>0</v>
      </c>
      <c r="AF221" s="4" t="b">
        <f t="shared" si="91"/>
        <v>0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0.105428069822205</v>
      </c>
      <c r="D222" s="3" t="e">
        <f t="shared" si="96"/>
        <v>#N/A</v>
      </c>
      <c r="E222" s="39" t="e">
        <f t="shared" si="97"/>
        <v>#N/A</v>
      </c>
      <c r="F222" s="3" t="e">
        <f t="shared" si="98"/>
        <v>#N/A</v>
      </c>
      <c r="G222" s="39" t="e">
        <f t="shared" si="99"/>
        <v>#N/A</v>
      </c>
      <c r="H222" s="4">
        <f t="shared" si="84"/>
        <v>0.13178508727775626</v>
      </c>
      <c r="I222" s="4">
        <f t="shared" si="85"/>
        <v>7.9071052366653752E-2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0.105428069822205</v>
      </c>
      <c r="N222" s="4">
        <f t="shared" si="106"/>
        <v>0.13752835283202877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2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3"/>
        <v>#DIV/0!</v>
      </c>
      <c r="V222" s="4">
        <f t="shared" si="100"/>
        <v>0.13178508727775626</v>
      </c>
      <c r="W222" s="4">
        <f t="shared" si="101"/>
        <v>7.9071052366653752E-2</v>
      </c>
      <c r="X222" s="4">
        <f t="shared" si="86"/>
        <v>0.17191044104003597</v>
      </c>
      <c r="Y222" s="4">
        <f t="shared" si="87"/>
        <v>0.10314626462402157</v>
      </c>
      <c r="Z222" s="4" t="e">
        <f t="shared" si="94"/>
        <v>#DIV/0!</v>
      </c>
      <c r="AA222" s="4" t="e">
        <f t="shared" si="95"/>
        <v>#DIV/0!</v>
      </c>
      <c r="AB222" s="12">
        <f t="shared" si="112"/>
        <v>317</v>
      </c>
      <c r="AC222" s="6" t="str">
        <f t="shared" si="88"/>
        <v>FAIL</v>
      </c>
      <c r="AD222" s="4" t="b">
        <f t="shared" si="89"/>
        <v>0</v>
      </c>
      <c r="AE222" s="4" t="b">
        <f t="shared" si="90"/>
        <v>0</v>
      </c>
      <c r="AF222" s="4" t="b">
        <f t="shared" si="91"/>
        <v>0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0.102322433369667</v>
      </c>
      <c r="D223" s="3" t="e">
        <f t="shared" si="96"/>
        <v>#N/A</v>
      </c>
      <c r="E223" s="39" t="e">
        <f t="shared" si="97"/>
        <v>#N/A</v>
      </c>
      <c r="F223" s="3" t="e">
        <f t="shared" si="98"/>
        <v>#N/A</v>
      </c>
      <c r="G223" s="39" t="e">
        <f t="shared" si="99"/>
        <v>#N/A</v>
      </c>
      <c r="H223" s="4">
        <f t="shared" si="84"/>
        <v>0.12790304171208375</v>
      </c>
      <c r="I223" s="4">
        <f t="shared" si="85"/>
        <v>7.6741825027250243E-2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0.102322433369667</v>
      </c>
      <c r="N223" s="4">
        <f t="shared" si="106"/>
        <v>0.13347712561585243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2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3"/>
        <v>#DIV/0!</v>
      </c>
      <c r="V223" s="4">
        <f t="shared" si="100"/>
        <v>0.12790304171208375</v>
      </c>
      <c r="W223" s="4">
        <f t="shared" si="101"/>
        <v>7.6741825027250243E-2</v>
      </c>
      <c r="X223" s="4">
        <f t="shared" si="86"/>
        <v>0.16684640701981554</v>
      </c>
      <c r="Y223" s="4">
        <f t="shared" si="87"/>
        <v>0.10010784421188931</v>
      </c>
      <c r="Z223" s="4" t="e">
        <f t="shared" si="94"/>
        <v>#DIV/0!</v>
      </c>
      <c r="AA223" s="4" t="e">
        <f t="shared" si="95"/>
        <v>#DIV/0!</v>
      </c>
      <c r="AB223" s="12">
        <f t="shared" si="112"/>
        <v>317</v>
      </c>
      <c r="AC223" s="6" t="str">
        <f t="shared" si="88"/>
        <v>FAIL</v>
      </c>
      <c r="AD223" s="4" t="b">
        <f t="shared" si="89"/>
        <v>0</v>
      </c>
      <c r="AE223" s="4" t="b">
        <f t="shared" si="90"/>
        <v>0</v>
      </c>
      <c r="AF223" s="4" t="b">
        <f t="shared" si="91"/>
        <v>0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9.9677360412082597E-2</v>
      </c>
      <c r="D224" s="3" t="e">
        <f t="shared" si="96"/>
        <v>#N/A</v>
      </c>
      <c r="E224" s="39" t="e">
        <f t="shared" si="97"/>
        <v>#N/A</v>
      </c>
      <c r="F224" s="3" t="e">
        <f t="shared" si="98"/>
        <v>#N/A</v>
      </c>
      <c r="G224" s="39" t="e">
        <f t="shared" si="99"/>
        <v>#N/A</v>
      </c>
      <c r="H224" s="4">
        <f t="shared" si="84"/>
        <v>0.12459670051510324</v>
      </c>
      <c r="I224" s="4">
        <f t="shared" si="85"/>
        <v>7.4758020309061951E-2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9.9677360412082597E-2</v>
      </c>
      <c r="N224" s="4">
        <f t="shared" si="106"/>
        <v>0.13002669227688876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2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3"/>
        <v>#DIV/0!</v>
      </c>
      <c r="V224" s="4">
        <f t="shared" si="100"/>
        <v>0.12459670051510324</v>
      </c>
      <c r="W224" s="4">
        <f t="shared" si="101"/>
        <v>7.4758020309061951E-2</v>
      </c>
      <c r="X224" s="4">
        <f t="shared" si="86"/>
        <v>0.16253336534611096</v>
      </c>
      <c r="Y224" s="4">
        <f t="shared" si="87"/>
        <v>9.7520019207666564E-2</v>
      </c>
      <c r="Z224" s="4" t="e">
        <f t="shared" si="94"/>
        <v>#DIV/0!</v>
      </c>
      <c r="AA224" s="4" t="e">
        <f t="shared" si="95"/>
        <v>#DIV/0!</v>
      </c>
      <c r="AB224" s="12">
        <f t="shared" si="112"/>
        <v>317</v>
      </c>
      <c r="AC224" s="6" t="str">
        <f t="shared" si="88"/>
        <v>FAIL</v>
      </c>
      <c r="AD224" s="4" t="b">
        <f t="shared" si="89"/>
        <v>0</v>
      </c>
      <c r="AE224" s="4" t="b">
        <f t="shared" si="90"/>
        <v>0</v>
      </c>
      <c r="AF224" s="4" t="b">
        <f t="shared" si="91"/>
        <v>0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9.7179483563265404E-2</v>
      </c>
      <c r="D225" s="3" t="e">
        <f t="shared" si="96"/>
        <v>#N/A</v>
      </c>
      <c r="E225" s="39" t="e">
        <f t="shared" si="97"/>
        <v>#N/A</v>
      </c>
      <c r="F225" s="3" t="e">
        <f t="shared" si="98"/>
        <v>#N/A</v>
      </c>
      <c r="G225" s="39" t="e">
        <f t="shared" si="99"/>
        <v>#N/A</v>
      </c>
      <c r="H225" s="4">
        <f t="shared" si="84"/>
        <v>0.12147435445408175</v>
      </c>
      <c r="I225" s="4">
        <f t="shared" si="85"/>
        <v>7.2884612672449056E-2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9.7179483563265404E-2</v>
      </c>
      <c r="N225" s="4">
        <f t="shared" si="106"/>
        <v>0.12676827268166696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2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3"/>
        <v>#DIV/0!</v>
      </c>
      <c r="V225" s="4">
        <f t="shared" si="100"/>
        <v>0.12147435445408175</v>
      </c>
      <c r="W225" s="4">
        <f t="shared" si="101"/>
        <v>7.2884612672449056E-2</v>
      </c>
      <c r="X225" s="4">
        <f t="shared" si="86"/>
        <v>0.15846034085208371</v>
      </c>
      <c r="Y225" s="4">
        <f t="shared" si="87"/>
        <v>9.507620451125022E-2</v>
      </c>
      <c r="Z225" s="4" t="e">
        <f t="shared" si="94"/>
        <v>#DIV/0!</v>
      </c>
      <c r="AA225" s="4" t="e">
        <f t="shared" si="95"/>
        <v>#DIV/0!</v>
      </c>
      <c r="AB225" s="12">
        <f t="shared" si="112"/>
        <v>317</v>
      </c>
      <c r="AC225" s="6" t="str">
        <f t="shared" si="88"/>
        <v>FAIL</v>
      </c>
      <c r="AD225" s="4" t="b">
        <f t="shared" si="89"/>
        <v>0</v>
      </c>
      <c r="AE225" s="4" t="b">
        <f t="shared" si="90"/>
        <v>0</v>
      </c>
      <c r="AF225" s="4" t="b">
        <f t="shared" si="91"/>
        <v>0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9.4598587974571394E-2</v>
      </c>
      <c r="D226" s="3" t="e">
        <f t="shared" si="96"/>
        <v>#N/A</v>
      </c>
      <c r="E226" s="39" t="e">
        <f t="shared" si="97"/>
        <v>#N/A</v>
      </c>
      <c r="F226" s="3" t="e">
        <f t="shared" si="98"/>
        <v>#N/A</v>
      </c>
      <c r="G226" s="39" t="e">
        <f t="shared" si="99"/>
        <v>#N/A</v>
      </c>
      <c r="H226" s="4">
        <f t="shared" si="84"/>
        <v>0.11824823496821424</v>
      </c>
      <c r="I226" s="4">
        <f t="shared" si="85"/>
        <v>7.0948940980928549E-2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9.4598587974571394E-2</v>
      </c>
      <c r="N226" s="4">
        <f t="shared" si="106"/>
        <v>0.12340155715948087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2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3"/>
        <v>#DIV/0!</v>
      </c>
      <c r="V226" s="4">
        <f t="shared" si="100"/>
        <v>0.11824823496821424</v>
      </c>
      <c r="W226" s="4">
        <f t="shared" si="101"/>
        <v>7.0948940980928549E-2</v>
      </c>
      <c r="X226" s="4">
        <f t="shared" si="86"/>
        <v>0.15425194644935109</v>
      </c>
      <c r="Y226" s="4">
        <f t="shared" si="87"/>
        <v>9.2551167869610651E-2</v>
      </c>
      <c r="Z226" s="4" t="e">
        <f t="shared" si="94"/>
        <v>#DIV/0!</v>
      </c>
      <c r="AA226" s="4" t="e">
        <f t="shared" si="95"/>
        <v>#DIV/0!</v>
      </c>
      <c r="AB226" s="12">
        <f t="shared" si="112"/>
        <v>317</v>
      </c>
      <c r="AC226" s="6" t="str">
        <f t="shared" si="88"/>
        <v>FAIL</v>
      </c>
      <c r="AD226" s="4" t="b">
        <f t="shared" si="89"/>
        <v>0</v>
      </c>
      <c r="AE226" s="4" t="b">
        <f t="shared" si="90"/>
        <v>0</v>
      </c>
      <c r="AF226" s="4" t="b">
        <f t="shared" si="91"/>
        <v>0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9.2245496122118603E-2</v>
      </c>
      <c r="D227" s="3" t="e">
        <f t="shared" si="96"/>
        <v>#N/A</v>
      </c>
      <c r="E227" s="39" t="e">
        <f t="shared" si="97"/>
        <v>#N/A</v>
      </c>
      <c r="F227" s="3" t="e">
        <f t="shared" si="98"/>
        <v>#N/A</v>
      </c>
      <c r="G227" s="39" t="e">
        <f t="shared" si="99"/>
        <v>#N/A</v>
      </c>
      <c r="H227" s="4">
        <f t="shared" si="84"/>
        <v>0.11530687015264826</v>
      </c>
      <c r="I227" s="4">
        <f t="shared" si="85"/>
        <v>6.9184122091588945E-2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9.2245496122118603E-2</v>
      </c>
      <c r="N227" s="4">
        <f t="shared" si="106"/>
        <v>0.12033200607051518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2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3"/>
        <v>#DIV/0!</v>
      </c>
      <c r="V227" s="4">
        <f t="shared" si="100"/>
        <v>0.11530687015264826</v>
      </c>
      <c r="W227" s="4">
        <f t="shared" si="101"/>
        <v>6.9184122091588945E-2</v>
      </c>
      <c r="X227" s="4">
        <f t="shared" si="86"/>
        <v>0.15041500758814397</v>
      </c>
      <c r="Y227" s="4">
        <f t="shared" si="87"/>
        <v>9.0249004552886383E-2</v>
      </c>
      <c r="Z227" s="4" t="e">
        <f t="shared" si="94"/>
        <v>#DIV/0!</v>
      </c>
      <c r="AA227" s="4" t="e">
        <f t="shared" si="95"/>
        <v>#DIV/0!</v>
      </c>
      <c r="AB227" s="12">
        <f t="shared" si="112"/>
        <v>317</v>
      </c>
      <c r="AC227" s="6" t="str">
        <f t="shared" si="88"/>
        <v>FAIL</v>
      </c>
      <c r="AD227" s="4" t="b">
        <f t="shared" si="89"/>
        <v>0</v>
      </c>
      <c r="AE227" s="4" t="b">
        <f t="shared" si="90"/>
        <v>0</v>
      </c>
      <c r="AF227" s="4" t="b">
        <f t="shared" si="91"/>
        <v>0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8.9743656799555094E-2</v>
      </c>
      <c r="D228" s="3" t="e">
        <f t="shared" si="96"/>
        <v>#N/A</v>
      </c>
      <c r="E228" s="39" t="e">
        <f t="shared" si="97"/>
        <v>#N/A</v>
      </c>
      <c r="F228" s="3" t="e">
        <f t="shared" si="98"/>
        <v>#N/A</v>
      </c>
      <c r="G228" s="39" t="e">
        <f t="shared" si="99"/>
        <v>#N/A</v>
      </c>
      <c r="H228" s="4">
        <f t="shared" si="84"/>
        <v>0.11217957099944387</v>
      </c>
      <c r="I228" s="4">
        <f t="shared" si="85"/>
        <v>6.730774259966632E-2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8.9743656799555094E-2</v>
      </c>
      <c r="N228" s="4">
        <f t="shared" si="106"/>
        <v>0.11706841752466768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2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3"/>
        <v>#DIV/0!</v>
      </c>
      <c r="V228" s="4">
        <f t="shared" si="100"/>
        <v>0.11217957099944387</v>
      </c>
      <c r="W228" s="4">
        <f t="shared" si="101"/>
        <v>6.730774259966632E-2</v>
      </c>
      <c r="X228" s="4">
        <f t="shared" si="86"/>
        <v>0.1463355219058346</v>
      </c>
      <c r="Y228" s="4">
        <f t="shared" si="87"/>
        <v>8.7801313143500759E-2</v>
      </c>
      <c r="Z228" s="4" t="e">
        <f t="shared" si="94"/>
        <v>#DIV/0!</v>
      </c>
      <c r="AA228" s="4" t="e">
        <f t="shared" si="95"/>
        <v>#DIV/0!</v>
      </c>
      <c r="AB228" s="12">
        <f t="shared" si="112"/>
        <v>317</v>
      </c>
      <c r="AC228" s="6" t="str">
        <f t="shared" si="88"/>
        <v>FAIL</v>
      </c>
      <c r="AD228" s="4" t="b">
        <f t="shared" si="89"/>
        <v>0</v>
      </c>
      <c r="AE228" s="4" t="b">
        <f t="shared" si="90"/>
        <v>0</v>
      </c>
      <c r="AF228" s="4" t="b">
        <f t="shared" si="91"/>
        <v>0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8.7159269067306797E-2</v>
      </c>
      <c r="D229" s="3" t="e">
        <f t="shared" si="96"/>
        <v>#N/A</v>
      </c>
      <c r="E229" s="39" t="e">
        <f t="shared" si="97"/>
        <v>#N/A</v>
      </c>
      <c r="F229" s="3" t="e">
        <f t="shared" si="98"/>
        <v>#N/A</v>
      </c>
      <c r="G229" s="39" t="e">
        <f t="shared" si="99"/>
        <v>#N/A</v>
      </c>
      <c r="H229" s="4">
        <f t="shared" ref="H229:H292" si="113">C229+(C229*25%)</f>
        <v>0.1089490863341335</v>
      </c>
      <c r="I229" s="4">
        <f t="shared" ref="I229:I292" si="114">C229-(C229*25%)</f>
        <v>6.5369451800480094E-2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8.7159269067306797E-2</v>
      </c>
      <c r="N229" s="4">
        <f t="shared" si="106"/>
        <v>0.11369714658615192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2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3"/>
        <v>#DIV/0!</v>
      </c>
      <c r="V229" s="4">
        <f t="shared" si="100"/>
        <v>0.1089490863341335</v>
      </c>
      <c r="W229" s="4">
        <f t="shared" si="101"/>
        <v>6.5369451800480094E-2</v>
      </c>
      <c r="X229" s="4">
        <f t="shared" ref="X229:X292" si="115">N229+(N229*25%)</f>
        <v>0.14212143323268989</v>
      </c>
      <c r="Y229" s="4">
        <f t="shared" ref="Y229:Y292" si="116">N229-(N229*25%)</f>
        <v>8.5272859939613935E-2</v>
      </c>
      <c r="Z229" s="4" t="e">
        <f t="shared" si="94"/>
        <v>#DIV/0!</v>
      </c>
      <c r="AA229" s="4" t="e">
        <f t="shared" si="95"/>
        <v>#DIV/0!</v>
      </c>
      <c r="AB229" s="12">
        <f t="shared" si="112"/>
        <v>317</v>
      </c>
      <c r="AC229" s="6" t="str">
        <f t="shared" ref="AC229:AC292" si="117">IF(OR(A229&lt;AB229*0.98,A229&gt;AB229*1.02),"FAIL","W/IN 98%")</f>
        <v>FAIL</v>
      </c>
      <c r="AD229" s="4" t="b">
        <f t="shared" ref="AD229:AD292" si="118">AND(B229&gt;MIN(H229,I229),B229&lt;MAX(H229,I229))</f>
        <v>0</v>
      </c>
      <c r="AE229" s="4" t="b">
        <f t="shared" ref="AE229:AE292" si="119">AND(J229&gt;MIN(V229,W229),J229&lt;MAX(V229,W229))</f>
        <v>0</v>
      </c>
      <c r="AF229" s="4" t="b">
        <f t="shared" ref="AF229:AF292" si="120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8.5143322143169595E-2</v>
      </c>
      <c r="D230" s="3" t="e">
        <f t="shared" si="96"/>
        <v>#N/A</v>
      </c>
      <c r="E230" s="39" t="e">
        <f t="shared" si="97"/>
        <v>#N/A</v>
      </c>
      <c r="F230" s="3" t="e">
        <f t="shared" si="98"/>
        <v>#N/A</v>
      </c>
      <c r="G230" s="39" t="e">
        <f t="shared" si="99"/>
        <v>#N/A</v>
      </c>
      <c r="H230" s="4">
        <f t="shared" si="113"/>
        <v>0.106429152678962</v>
      </c>
      <c r="I230" s="4">
        <f t="shared" si="114"/>
        <v>6.3857491607377193E-2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8.5143322143169595E-2</v>
      </c>
      <c r="N230" s="4">
        <f t="shared" si="106"/>
        <v>0.11106739285604056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1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2">IF(O230=MAX($O$137:$O$316),O230,NA())</f>
        <v>#DIV/0!</v>
      </c>
      <c r="V230" s="4">
        <f t="shared" si="100"/>
        <v>0.106429152678962</v>
      </c>
      <c r="W230" s="4">
        <f t="shared" si="101"/>
        <v>6.3857491607377193E-2</v>
      </c>
      <c r="X230" s="4">
        <f t="shared" si="115"/>
        <v>0.13883424107005071</v>
      </c>
      <c r="Y230" s="4">
        <f t="shared" si="116"/>
        <v>8.3300544642030419E-2</v>
      </c>
      <c r="Z230" s="4" t="e">
        <f t="shared" ref="Z230:Z293" si="123">O230+(O230*25%)</f>
        <v>#DIV/0!</v>
      </c>
      <c r="AA230" s="4" t="e">
        <f t="shared" ref="AA230:AA293" si="124">O230-(O230*25%)</f>
        <v>#DIV/0!</v>
      </c>
      <c r="AB230" s="12">
        <f t="shared" si="112"/>
        <v>317</v>
      </c>
      <c r="AC230" s="6" t="str">
        <f t="shared" si="117"/>
        <v>FAIL</v>
      </c>
      <c r="AD230" s="4" t="b">
        <f t="shared" si="118"/>
        <v>0</v>
      </c>
      <c r="AE230" s="4" t="b">
        <f t="shared" si="119"/>
        <v>0</v>
      </c>
      <c r="AF230" s="4" t="b">
        <f t="shared" si="120"/>
        <v>0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8.3251242944590007E-2</v>
      </c>
      <c r="D231" s="3" t="e">
        <f t="shared" si="96"/>
        <v>#N/A</v>
      </c>
      <c r="E231" s="39" t="e">
        <f t="shared" si="97"/>
        <v>#N/A</v>
      </c>
      <c r="F231" s="3" t="e">
        <f t="shared" si="98"/>
        <v>#N/A</v>
      </c>
      <c r="G231" s="39" t="e">
        <f t="shared" si="99"/>
        <v>#N/A</v>
      </c>
      <c r="H231" s="4">
        <f t="shared" si="113"/>
        <v>0.10406405368073751</v>
      </c>
      <c r="I231" s="4">
        <f t="shared" si="114"/>
        <v>6.2438432208442501E-2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8.3251242944590007E-2</v>
      </c>
      <c r="N231" s="4">
        <f t="shared" si="106"/>
        <v>0.1085992215611736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1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2"/>
        <v>#DIV/0!</v>
      </c>
      <c r="V231" s="4">
        <f t="shared" si="100"/>
        <v>0.10406405368073751</v>
      </c>
      <c r="W231" s="4">
        <f t="shared" si="101"/>
        <v>6.2438432208442501E-2</v>
      </c>
      <c r="X231" s="4">
        <f t="shared" si="115"/>
        <v>0.13574902695146701</v>
      </c>
      <c r="Y231" s="4">
        <f t="shared" si="116"/>
        <v>8.1449416170880196E-2</v>
      </c>
      <c r="Z231" s="4" t="e">
        <f t="shared" si="123"/>
        <v>#DIV/0!</v>
      </c>
      <c r="AA231" s="4" t="e">
        <f t="shared" si="124"/>
        <v>#DIV/0!</v>
      </c>
      <c r="AB231" s="12">
        <f t="shared" si="112"/>
        <v>317</v>
      </c>
      <c r="AC231" s="6" t="str">
        <f t="shared" si="117"/>
        <v>FAIL</v>
      </c>
      <c r="AD231" s="4" t="b">
        <f t="shared" si="118"/>
        <v>0</v>
      </c>
      <c r="AE231" s="4" t="b">
        <f t="shared" si="119"/>
        <v>0</v>
      </c>
      <c r="AF231" s="4" t="b">
        <f t="shared" si="120"/>
        <v>0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8.1185480072904395E-2</v>
      </c>
      <c r="D232" s="3" t="e">
        <f t="shared" si="96"/>
        <v>#N/A</v>
      </c>
      <c r="E232" s="39" t="e">
        <f t="shared" si="97"/>
        <v>#N/A</v>
      </c>
      <c r="F232" s="3" t="e">
        <f t="shared" si="98"/>
        <v>#N/A</v>
      </c>
      <c r="G232" s="39" t="e">
        <f t="shared" si="99"/>
        <v>#N/A</v>
      </c>
      <c r="H232" s="4">
        <f t="shared" si="113"/>
        <v>0.10148185009113049</v>
      </c>
      <c r="I232" s="4">
        <f t="shared" si="114"/>
        <v>6.08891100546783E-2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8.1185480072904395E-2</v>
      </c>
      <c r="N232" s="4">
        <f t="shared" si="106"/>
        <v>0.10590448413912278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1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2"/>
        <v>#DIV/0!</v>
      </c>
      <c r="V232" s="4">
        <f t="shared" si="100"/>
        <v>0.10148185009113049</v>
      </c>
      <c r="W232" s="4">
        <f t="shared" si="101"/>
        <v>6.08891100546783E-2</v>
      </c>
      <c r="X232" s="4">
        <f t="shared" si="115"/>
        <v>0.13238060517390346</v>
      </c>
      <c r="Y232" s="4">
        <f t="shared" si="116"/>
        <v>7.9428363104342078E-2</v>
      </c>
      <c r="Z232" s="4" t="e">
        <f t="shared" si="123"/>
        <v>#DIV/0!</v>
      </c>
      <c r="AA232" s="4" t="e">
        <f t="shared" si="124"/>
        <v>#DIV/0!</v>
      </c>
      <c r="AB232" s="12">
        <f t="shared" si="112"/>
        <v>317</v>
      </c>
      <c r="AC232" s="6" t="str">
        <f t="shared" si="117"/>
        <v>FAIL</v>
      </c>
      <c r="AD232" s="4" t="b">
        <f t="shared" si="118"/>
        <v>0</v>
      </c>
      <c r="AE232" s="4" t="b">
        <f t="shared" si="119"/>
        <v>0</v>
      </c>
      <c r="AF232" s="4" t="b">
        <f t="shared" si="120"/>
        <v>0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7.9436243144879806E-2</v>
      </c>
      <c r="D233" s="3" t="e">
        <f t="shared" si="96"/>
        <v>#N/A</v>
      </c>
      <c r="E233" s="39" t="e">
        <f t="shared" si="97"/>
        <v>#N/A</v>
      </c>
      <c r="F233" s="3" t="e">
        <f t="shared" si="98"/>
        <v>#N/A</v>
      </c>
      <c r="G233" s="39" t="e">
        <f t="shared" si="99"/>
        <v>#N/A</v>
      </c>
      <c r="H233" s="4">
        <f t="shared" si="113"/>
        <v>9.9295303931099754E-2</v>
      </c>
      <c r="I233" s="4">
        <f t="shared" si="114"/>
        <v>5.9577182358659858E-2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7.9436243144879806E-2</v>
      </c>
      <c r="N233" s="4">
        <f t="shared" si="106"/>
        <v>0.1036226471119451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1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2"/>
        <v>#DIV/0!</v>
      </c>
      <c r="V233" s="4">
        <f t="shared" si="100"/>
        <v>9.9295303931099754E-2</v>
      </c>
      <c r="W233" s="4">
        <f t="shared" si="101"/>
        <v>5.9577182358659858E-2</v>
      </c>
      <c r="X233" s="4">
        <f t="shared" si="115"/>
        <v>0.12952830888993139</v>
      </c>
      <c r="Y233" s="4">
        <f t="shared" si="116"/>
        <v>7.7716985333958821E-2</v>
      </c>
      <c r="Z233" s="4" t="e">
        <f t="shared" si="123"/>
        <v>#DIV/0!</v>
      </c>
      <c r="AA233" s="4" t="e">
        <f t="shared" si="124"/>
        <v>#DIV/0!</v>
      </c>
      <c r="AB233" s="12">
        <f t="shared" si="112"/>
        <v>317</v>
      </c>
      <c r="AC233" s="6" t="str">
        <f t="shared" si="117"/>
        <v>FAIL</v>
      </c>
      <c r="AD233" s="4" t="b">
        <f t="shared" si="118"/>
        <v>0</v>
      </c>
      <c r="AE233" s="4" t="b">
        <f t="shared" si="119"/>
        <v>0</v>
      </c>
      <c r="AF233" s="4" t="b">
        <f t="shared" si="120"/>
        <v>0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7.7877740100157994E-2</v>
      </c>
      <c r="D234" s="3" t="e">
        <f t="shared" si="96"/>
        <v>#N/A</v>
      </c>
      <c r="E234" s="39" t="e">
        <f t="shared" si="97"/>
        <v>#N/A</v>
      </c>
      <c r="F234" s="3" t="e">
        <f t="shared" si="98"/>
        <v>#N/A</v>
      </c>
      <c r="G234" s="39" t="e">
        <f t="shared" si="99"/>
        <v>#N/A</v>
      </c>
      <c r="H234" s="4">
        <f t="shared" si="113"/>
        <v>9.7347175125197499E-2</v>
      </c>
      <c r="I234" s="4">
        <f t="shared" si="114"/>
        <v>5.8408305075118495E-2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7.7877740100157994E-2</v>
      </c>
      <c r="N234" s="4">
        <f t="shared" si="106"/>
        <v>0.10158961779645299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1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2"/>
        <v>#DIV/0!</v>
      </c>
      <c r="V234" s="4">
        <f t="shared" si="100"/>
        <v>9.7347175125197499E-2</v>
      </c>
      <c r="W234" s="4">
        <f t="shared" si="101"/>
        <v>5.8408305075118495E-2</v>
      </c>
      <c r="X234" s="4">
        <f t="shared" si="115"/>
        <v>0.12698702224556624</v>
      </c>
      <c r="Y234" s="4">
        <f t="shared" si="116"/>
        <v>7.6192213347339749E-2</v>
      </c>
      <c r="Z234" s="4" t="e">
        <f t="shared" si="123"/>
        <v>#DIV/0!</v>
      </c>
      <c r="AA234" s="4" t="e">
        <f t="shared" si="124"/>
        <v>#DIV/0!</v>
      </c>
      <c r="AB234" s="12">
        <f t="shared" si="112"/>
        <v>317</v>
      </c>
      <c r="AC234" s="6" t="str">
        <f t="shared" si="117"/>
        <v>FAIL</v>
      </c>
      <c r="AD234" s="4" t="b">
        <f t="shared" si="118"/>
        <v>0</v>
      </c>
      <c r="AE234" s="4" t="b">
        <f t="shared" si="119"/>
        <v>0</v>
      </c>
      <c r="AF234" s="4" t="b">
        <f t="shared" si="120"/>
        <v>0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7.5982373802004705E-2</v>
      </c>
      <c r="D235" s="3" t="e">
        <f t="shared" si="96"/>
        <v>#N/A</v>
      </c>
      <c r="E235" s="39" t="e">
        <f t="shared" si="97"/>
        <v>#N/A</v>
      </c>
      <c r="F235" s="3" t="e">
        <f t="shared" si="98"/>
        <v>#N/A</v>
      </c>
      <c r="G235" s="39" t="e">
        <f t="shared" si="99"/>
        <v>#N/A</v>
      </c>
      <c r="H235" s="4">
        <f t="shared" si="113"/>
        <v>9.4977967252505874E-2</v>
      </c>
      <c r="I235" s="4">
        <f t="shared" si="114"/>
        <v>5.6986780351503528E-2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7.5982373802004705E-2</v>
      </c>
      <c r="N235" s="4">
        <f t="shared" si="106"/>
        <v>9.9117158560141888E-2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1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2"/>
        <v>#DIV/0!</v>
      </c>
      <c r="V235" s="4">
        <f t="shared" si="100"/>
        <v>9.4977967252505874E-2</v>
      </c>
      <c r="W235" s="4">
        <f t="shared" si="101"/>
        <v>5.6986780351503528E-2</v>
      </c>
      <c r="X235" s="4">
        <f t="shared" si="115"/>
        <v>0.12389644820017737</v>
      </c>
      <c r="Y235" s="4">
        <f t="shared" si="116"/>
        <v>7.4337868920106409E-2</v>
      </c>
      <c r="Z235" s="4" t="e">
        <f t="shared" si="123"/>
        <v>#DIV/0!</v>
      </c>
      <c r="AA235" s="4" t="e">
        <f t="shared" si="124"/>
        <v>#DIV/0!</v>
      </c>
      <c r="AB235" s="12">
        <f t="shared" si="112"/>
        <v>317</v>
      </c>
      <c r="AC235" s="6" t="str">
        <f t="shared" si="117"/>
        <v>FAIL</v>
      </c>
      <c r="AD235" s="4" t="b">
        <f t="shared" si="118"/>
        <v>0</v>
      </c>
      <c r="AE235" s="4" t="b">
        <f t="shared" si="119"/>
        <v>0</v>
      </c>
      <c r="AF235" s="4" t="b">
        <f t="shared" si="120"/>
        <v>0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7.4241001227436001E-2</v>
      </c>
      <c r="D236" s="3" t="e">
        <f t="shared" si="96"/>
        <v>#N/A</v>
      </c>
      <c r="E236" s="39" t="e">
        <f t="shared" si="97"/>
        <v>#N/A</v>
      </c>
      <c r="F236" s="3" t="e">
        <f t="shared" si="98"/>
        <v>#N/A</v>
      </c>
      <c r="G236" s="39" t="e">
        <f t="shared" si="99"/>
        <v>#N/A</v>
      </c>
      <c r="H236" s="4">
        <f t="shared" si="113"/>
        <v>9.2801251534294998E-2</v>
      </c>
      <c r="I236" s="4">
        <f t="shared" si="114"/>
        <v>5.5680750920577005E-2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7.4241001227436001E-2</v>
      </c>
      <c r="N236" s="4">
        <f t="shared" si="106"/>
        <v>9.6845580390768418E-2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1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2"/>
        <v>#DIV/0!</v>
      </c>
      <c r="V236" s="4">
        <f t="shared" si="100"/>
        <v>9.2801251534294998E-2</v>
      </c>
      <c r="W236" s="4">
        <f t="shared" si="101"/>
        <v>5.5680750920577005E-2</v>
      </c>
      <c r="X236" s="4">
        <f t="shared" si="115"/>
        <v>0.12105697548846052</v>
      </c>
      <c r="Y236" s="4">
        <f t="shared" si="116"/>
        <v>7.2634185293076317E-2</v>
      </c>
      <c r="Z236" s="4" t="e">
        <f t="shared" si="123"/>
        <v>#DIV/0!</v>
      </c>
      <c r="AA236" s="4" t="e">
        <f t="shared" si="124"/>
        <v>#DIV/0!</v>
      </c>
      <c r="AB236" s="12">
        <f t="shared" si="112"/>
        <v>317</v>
      </c>
      <c r="AC236" s="6" t="str">
        <f t="shared" si="117"/>
        <v>FAIL</v>
      </c>
      <c r="AD236" s="4" t="b">
        <f t="shared" si="118"/>
        <v>0</v>
      </c>
      <c r="AE236" s="4" t="b">
        <f t="shared" si="119"/>
        <v>0</v>
      </c>
      <c r="AF236" s="4" t="b">
        <f t="shared" si="120"/>
        <v>0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7.2439047849017002E-2</v>
      </c>
      <c r="D237" s="3" t="e">
        <f t="shared" si="96"/>
        <v>#N/A</v>
      </c>
      <c r="E237" s="39" t="e">
        <f t="shared" si="97"/>
        <v>#N/A</v>
      </c>
      <c r="F237" s="3" t="e">
        <f t="shared" si="98"/>
        <v>#N/A</v>
      </c>
      <c r="G237" s="39" t="e">
        <f t="shared" si="99"/>
        <v>#N/A</v>
      </c>
      <c r="H237" s="4">
        <f t="shared" si="113"/>
        <v>9.0548809811271253E-2</v>
      </c>
      <c r="I237" s="4">
        <f t="shared" si="114"/>
        <v>5.4329285886762752E-2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7.2439047849017002E-2</v>
      </c>
      <c r="N237" s="4">
        <f t="shared" si="106"/>
        <v>9.4494976036235509E-2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1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2"/>
        <v>#DIV/0!</v>
      </c>
      <c r="V237" s="4">
        <f t="shared" si="100"/>
        <v>9.0548809811271253E-2</v>
      </c>
      <c r="W237" s="4">
        <f t="shared" si="101"/>
        <v>5.4329285886762752E-2</v>
      </c>
      <c r="X237" s="4">
        <f t="shared" si="115"/>
        <v>0.11811872004529439</v>
      </c>
      <c r="Y237" s="4">
        <f t="shared" si="116"/>
        <v>7.0871232027176628E-2</v>
      </c>
      <c r="Z237" s="4" t="e">
        <f t="shared" si="123"/>
        <v>#DIV/0!</v>
      </c>
      <c r="AA237" s="4" t="e">
        <f t="shared" si="124"/>
        <v>#DIV/0!</v>
      </c>
      <c r="AB237" s="12">
        <f t="shared" si="112"/>
        <v>317</v>
      </c>
      <c r="AC237" s="6" t="str">
        <f t="shared" si="117"/>
        <v>FAIL</v>
      </c>
      <c r="AD237" s="4" t="b">
        <f t="shared" si="118"/>
        <v>0</v>
      </c>
      <c r="AE237" s="4" t="b">
        <f t="shared" si="119"/>
        <v>0</v>
      </c>
      <c r="AF237" s="4" t="b">
        <f t="shared" si="120"/>
        <v>0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7.0617877447357105E-2</v>
      </c>
      <c r="D238" s="3" t="e">
        <f t="shared" si="96"/>
        <v>#N/A</v>
      </c>
      <c r="E238" s="39" t="e">
        <f t="shared" si="97"/>
        <v>#N/A</v>
      </c>
      <c r="F238" s="3" t="e">
        <f t="shared" si="98"/>
        <v>#N/A</v>
      </c>
      <c r="G238" s="39" t="e">
        <f t="shared" si="99"/>
        <v>#N/A</v>
      </c>
      <c r="H238" s="4">
        <f t="shared" si="113"/>
        <v>8.8272346809196378E-2</v>
      </c>
      <c r="I238" s="4">
        <f t="shared" si="114"/>
        <v>5.2963408085517832E-2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7.0617877447357105E-2</v>
      </c>
      <c r="N238" s="4">
        <f t="shared" si="106"/>
        <v>9.2119303542286674E-2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1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2"/>
        <v>#DIV/0!</v>
      </c>
      <c r="V238" s="4">
        <f t="shared" si="100"/>
        <v>8.8272346809196378E-2</v>
      </c>
      <c r="W238" s="4">
        <f t="shared" si="101"/>
        <v>5.2963408085517832E-2</v>
      </c>
      <c r="X238" s="4">
        <f t="shared" si="115"/>
        <v>0.11514912942785835</v>
      </c>
      <c r="Y238" s="4">
        <f t="shared" si="116"/>
        <v>6.9089477656714998E-2</v>
      </c>
      <c r="Z238" s="4" t="e">
        <f t="shared" si="123"/>
        <v>#DIV/0!</v>
      </c>
      <c r="AA238" s="4" t="e">
        <f t="shared" si="124"/>
        <v>#DIV/0!</v>
      </c>
      <c r="AB238" s="12">
        <f t="shared" si="112"/>
        <v>317</v>
      </c>
      <c r="AC238" s="6" t="str">
        <f t="shared" si="117"/>
        <v>FAIL</v>
      </c>
      <c r="AD238" s="4" t="b">
        <f t="shared" si="118"/>
        <v>0</v>
      </c>
      <c r="AE238" s="4" t="b">
        <f t="shared" si="119"/>
        <v>0</v>
      </c>
      <c r="AF238" s="4" t="b">
        <f t="shared" si="120"/>
        <v>0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6.8917294207570104E-2</v>
      </c>
      <c r="D239" s="3" t="e">
        <f t="shared" si="96"/>
        <v>#N/A</v>
      </c>
      <c r="E239" s="39" t="e">
        <f t="shared" si="97"/>
        <v>#N/A</v>
      </c>
      <c r="F239" s="3" t="e">
        <f t="shared" si="98"/>
        <v>#N/A</v>
      </c>
      <c r="G239" s="39" t="e">
        <f t="shared" si="99"/>
        <v>#N/A</v>
      </c>
      <c r="H239" s="4">
        <f t="shared" si="113"/>
        <v>8.6146617759462626E-2</v>
      </c>
      <c r="I239" s="4">
        <f t="shared" si="114"/>
        <v>5.1687970655677581E-2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6.8917294207570104E-2</v>
      </c>
      <c r="N239" s="4">
        <f t="shared" si="106"/>
        <v>8.9900934068046306E-2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1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2"/>
        <v>#DIV/0!</v>
      </c>
      <c r="V239" s="4">
        <f t="shared" si="100"/>
        <v>8.6146617759462626E-2</v>
      </c>
      <c r="W239" s="4">
        <f t="shared" si="101"/>
        <v>5.1687970655677581E-2</v>
      </c>
      <c r="X239" s="4">
        <f t="shared" si="115"/>
        <v>0.11237616758505789</v>
      </c>
      <c r="Y239" s="4">
        <f t="shared" si="116"/>
        <v>6.7425700551034723E-2</v>
      </c>
      <c r="Z239" s="4" t="e">
        <f t="shared" si="123"/>
        <v>#DIV/0!</v>
      </c>
      <c r="AA239" s="4" t="e">
        <f t="shared" si="124"/>
        <v>#DIV/0!</v>
      </c>
      <c r="AB239" s="12">
        <f t="shared" si="112"/>
        <v>317</v>
      </c>
      <c r="AC239" s="6" t="str">
        <f t="shared" si="117"/>
        <v>FAIL</v>
      </c>
      <c r="AD239" s="4" t="b">
        <f t="shared" si="118"/>
        <v>0</v>
      </c>
      <c r="AE239" s="4" t="b">
        <f t="shared" si="119"/>
        <v>0</v>
      </c>
      <c r="AF239" s="4" t="b">
        <f t="shared" si="120"/>
        <v>0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6.7738501026105402E-2</v>
      </c>
      <c r="D240" s="3" t="e">
        <f t="shared" si="96"/>
        <v>#N/A</v>
      </c>
      <c r="E240" s="39" t="e">
        <f t="shared" si="97"/>
        <v>#N/A</v>
      </c>
      <c r="F240" s="3" t="e">
        <f t="shared" si="98"/>
        <v>#N/A</v>
      </c>
      <c r="G240" s="39" t="e">
        <f t="shared" si="99"/>
        <v>#N/A</v>
      </c>
      <c r="H240" s="4">
        <f t="shared" si="113"/>
        <v>8.4673126282631753E-2</v>
      </c>
      <c r="I240" s="4">
        <f t="shared" si="114"/>
        <v>5.0803875769579052E-2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6.7738501026105402E-2</v>
      </c>
      <c r="N240" s="4">
        <f t="shared" si="106"/>
        <v>8.8363227033763467E-2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1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2"/>
        <v>#DIV/0!</v>
      </c>
      <c r="V240" s="4">
        <f t="shared" si="100"/>
        <v>8.4673126282631753E-2</v>
      </c>
      <c r="W240" s="4">
        <f t="shared" si="101"/>
        <v>5.0803875769579052E-2</v>
      </c>
      <c r="X240" s="4">
        <f t="shared" si="115"/>
        <v>0.11045403379220434</v>
      </c>
      <c r="Y240" s="4">
        <f t="shared" si="116"/>
        <v>6.6272420275322597E-2</v>
      </c>
      <c r="Z240" s="4" t="e">
        <f t="shared" si="123"/>
        <v>#DIV/0!</v>
      </c>
      <c r="AA240" s="4" t="e">
        <f t="shared" si="124"/>
        <v>#DIV/0!</v>
      </c>
      <c r="AB240" s="12">
        <f t="shared" si="112"/>
        <v>317</v>
      </c>
      <c r="AC240" s="6" t="str">
        <f t="shared" si="117"/>
        <v>FAIL</v>
      </c>
      <c r="AD240" s="4" t="b">
        <f t="shared" si="118"/>
        <v>0</v>
      </c>
      <c r="AE240" s="4" t="b">
        <f t="shared" si="119"/>
        <v>0</v>
      </c>
      <c r="AF240" s="4" t="b">
        <f t="shared" si="120"/>
        <v>0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6.6805379695467806E-2</v>
      </c>
      <c r="D241" s="3" t="e">
        <f t="shared" ref="D241:D304" si="125">IF(B241=MAX($B$112:$B$3166),B241,NA())</f>
        <v>#N/A</v>
      </c>
      <c r="E241" s="39" t="e">
        <f t="shared" ref="E241:E304" si="126">IF(B241=MAX($B$112:$B$316),A241,NA())</f>
        <v>#N/A</v>
      </c>
      <c r="F241" s="3" t="e">
        <f t="shared" ref="F241:F304" si="127">IF(C241=MAX($C$112:$C$316),C241,NA())</f>
        <v>#N/A</v>
      </c>
      <c r="G241" s="39" t="e">
        <f t="shared" ref="G241:G304" si="128">IF(C241=MAX($C$112:$C$316),A241,NA())</f>
        <v>#N/A</v>
      </c>
      <c r="H241" s="4">
        <f t="shared" si="113"/>
        <v>8.3506724619334755E-2</v>
      </c>
      <c r="I241" s="4">
        <f t="shared" si="114"/>
        <v>5.0104034771600858E-2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6.6805379695467806E-2</v>
      </c>
      <c r="N241" s="4">
        <f t="shared" si="106"/>
        <v>8.7145992953585036E-2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1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2"/>
        <v>#DIV/0!</v>
      </c>
      <c r="V241" s="4">
        <f t="shared" si="100"/>
        <v>8.3506724619334755E-2</v>
      </c>
      <c r="W241" s="4">
        <f t="shared" si="101"/>
        <v>5.0104034771600858E-2</v>
      </c>
      <c r="X241" s="4">
        <f t="shared" si="115"/>
        <v>0.1089324911919813</v>
      </c>
      <c r="Y241" s="4">
        <f t="shared" si="116"/>
        <v>6.5359494715188773E-2</v>
      </c>
      <c r="Z241" s="4" t="e">
        <f t="shared" si="123"/>
        <v>#DIV/0!</v>
      </c>
      <c r="AA241" s="4" t="e">
        <f t="shared" si="124"/>
        <v>#DIV/0!</v>
      </c>
      <c r="AB241" s="12">
        <f t="shared" si="112"/>
        <v>317</v>
      </c>
      <c r="AC241" s="6" t="str">
        <f t="shared" si="117"/>
        <v>FAIL</v>
      </c>
      <c r="AD241" s="4" t="b">
        <f t="shared" si="118"/>
        <v>0</v>
      </c>
      <c r="AE241" s="4" t="b">
        <f t="shared" si="119"/>
        <v>0</v>
      </c>
      <c r="AF241" s="4" t="b">
        <f t="shared" si="120"/>
        <v>0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6.5715943011204703E-2</v>
      </c>
      <c r="D242" s="3" t="e">
        <f t="shared" si="125"/>
        <v>#N/A</v>
      </c>
      <c r="E242" s="39" t="e">
        <f t="shared" si="126"/>
        <v>#N/A</v>
      </c>
      <c r="F242" s="3" t="e">
        <f t="shared" si="127"/>
        <v>#N/A</v>
      </c>
      <c r="G242" s="39" t="e">
        <f t="shared" si="128"/>
        <v>#N/A</v>
      </c>
      <c r="H242" s="4">
        <f t="shared" si="113"/>
        <v>8.2144928764005878E-2</v>
      </c>
      <c r="I242" s="4">
        <f t="shared" si="114"/>
        <v>4.9286957258403527E-2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6.5715943011204703E-2</v>
      </c>
      <c r="N242" s="4">
        <f t="shared" si="106"/>
        <v>8.5724849296547931E-2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1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2"/>
        <v>#DIV/0!</v>
      </c>
      <c r="V242" s="4">
        <f t="shared" si="100"/>
        <v>8.2144928764005878E-2</v>
      </c>
      <c r="W242" s="4">
        <f t="shared" si="101"/>
        <v>4.9286957258403527E-2</v>
      </c>
      <c r="X242" s="4">
        <f t="shared" si="115"/>
        <v>0.10715606162068492</v>
      </c>
      <c r="Y242" s="4">
        <f t="shared" si="116"/>
        <v>6.4293636972410945E-2</v>
      </c>
      <c r="Z242" s="4" t="e">
        <f t="shared" si="123"/>
        <v>#DIV/0!</v>
      </c>
      <c r="AA242" s="4" t="e">
        <f t="shared" si="124"/>
        <v>#DIV/0!</v>
      </c>
      <c r="AB242" s="12">
        <f t="shared" si="112"/>
        <v>317</v>
      </c>
      <c r="AC242" s="6" t="str">
        <f t="shared" si="117"/>
        <v>FAIL</v>
      </c>
      <c r="AD242" s="4" t="b">
        <f t="shared" si="118"/>
        <v>0</v>
      </c>
      <c r="AE242" s="4" t="b">
        <f t="shared" si="119"/>
        <v>0</v>
      </c>
      <c r="AF242" s="4" t="b">
        <f t="shared" si="120"/>
        <v>0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6.4367249019622902E-2</v>
      </c>
      <c r="D243" s="3" t="e">
        <f t="shared" si="125"/>
        <v>#N/A</v>
      </c>
      <c r="E243" s="39" t="e">
        <f t="shared" si="126"/>
        <v>#N/A</v>
      </c>
      <c r="F243" s="3" t="e">
        <f t="shared" si="127"/>
        <v>#N/A</v>
      </c>
      <c r="G243" s="39" t="e">
        <f t="shared" si="128"/>
        <v>#N/A</v>
      </c>
      <c r="H243" s="4">
        <f t="shared" si="113"/>
        <v>8.045906127452862E-2</v>
      </c>
      <c r="I243" s="4">
        <f t="shared" si="114"/>
        <v>4.8275436764717176E-2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6.4367249019622902E-2</v>
      </c>
      <c r="N243" s="4">
        <f t="shared" si="106"/>
        <v>8.396551078784241E-2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1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2"/>
        <v>#DIV/0!</v>
      </c>
      <c r="V243" s="4">
        <f t="shared" si="100"/>
        <v>8.045906127452862E-2</v>
      </c>
      <c r="W243" s="4">
        <f t="shared" si="101"/>
        <v>4.8275436764717176E-2</v>
      </c>
      <c r="X243" s="4">
        <f t="shared" si="115"/>
        <v>0.10495688848480302</v>
      </c>
      <c r="Y243" s="4">
        <f t="shared" si="116"/>
        <v>6.2974133090881804E-2</v>
      </c>
      <c r="Z243" s="4" t="e">
        <f t="shared" si="123"/>
        <v>#DIV/0!</v>
      </c>
      <c r="AA243" s="4" t="e">
        <f t="shared" si="124"/>
        <v>#DIV/0!</v>
      </c>
      <c r="AB243" s="12">
        <f t="shared" si="112"/>
        <v>317</v>
      </c>
      <c r="AC243" s="6" t="str">
        <f t="shared" si="117"/>
        <v>FAIL</v>
      </c>
      <c r="AD243" s="4" t="b">
        <f t="shared" si="118"/>
        <v>0</v>
      </c>
      <c r="AE243" s="4" t="b">
        <f t="shared" si="119"/>
        <v>0</v>
      </c>
      <c r="AF243" s="4" t="b">
        <f t="shared" si="120"/>
        <v>0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6.3132213559654898E-2</v>
      </c>
      <c r="D244" s="3" t="e">
        <f t="shared" si="125"/>
        <v>#N/A</v>
      </c>
      <c r="E244" s="39" t="e">
        <f t="shared" si="126"/>
        <v>#N/A</v>
      </c>
      <c r="F244" s="3" t="e">
        <f t="shared" si="127"/>
        <v>#N/A</v>
      </c>
      <c r="G244" s="39" t="e">
        <f t="shared" si="128"/>
        <v>#N/A</v>
      </c>
      <c r="H244" s="4">
        <f t="shared" si="113"/>
        <v>7.891526694956863E-2</v>
      </c>
      <c r="I244" s="4">
        <f t="shared" si="114"/>
        <v>4.7349160169741174E-2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6.3132213559654898E-2</v>
      </c>
      <c r="N244" s="4">
        <f t="shared" si="106"/>
        <v>8.235443706919246E-2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1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2"/>
        <v>#DIV/0!</v>
      </c>
      <c r="V244" s="4">
        <f t="shared" si="100"/>
        <v>7.891526694956863E-2</v>
      </c>
      <c r="W244" s="4">
        <f t="shared" si="101"/>
        <v>4.7349160169741174E-2</v>
      </c>
      <c r="X244" s="4">
        <f t="shared" si="115"/>
        <v>0.10294304633649057</v>
      </c>
      <c r="Y244" s="4">
        <f t="shared" si="116"/>
        <v>6.1765827801894345E-2</v>
      </c>
      <c r="Z244" s="4" t="e">
        <f t="shared" si="123"/>
        <v>#DIV/0!</v>
      </c>
      <c r="AA244" s="4" t="e">
        <f t="shared" si="124"/>
        <v>#DIV/0!</v>
      </c>
      <c r="AB244" s="12">
        <f t="shared" si="112"/>
        <v>317</v>
      </c>
      <c r="AC244" s="6" t="str">
        <f t="shared" si="117"/>
        <v>FAIL</v>
      </c>
      <c r="AD244" s="4" t="b">
        <f t="shared" si="118"/>
        <v>0</v>
      </c>
      <c r="AE244" s="4" t="b">
        <f t="shared" si="119"/>
        <v>0</v>
      </c>
      <c r="AF244" s="4" t="b">
        <f t="shared" si="120"/>
        <v>0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6.2068281388503801E-2</v>
      </c>
      <c r="D245" s="3" t="e">
        <f t="shared" si="125"/>
        <v>#N/A</v>
      </c>
      <c r="E245" s="39" t="e">
        <f t="shared" si="126"/>
        <v>#N/A</v>
      </c>
      <c r="F245" s="3" t="e">
        <f t="shared" si="127"/>
        <v>#N/A</v>
      </c>
      <c r="G245" s="39" t="e">
        <f t="shared" si="128"/>
        <v>#N/A</v>
      </c>
      <c r="H245" s="4">
        <f t="shared" si="113"/>
        <v>7.7585351735629748E-2</v>
      </c>
      <c r="I245" s="4">
        <f t="shared" si="114"/>
        <v>4.6551211041377855E-2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6.2068281388503801E-2</v>
      </c>
      <c r="N245" s="4">
        <f t="shared" si="106"/>
        <v>8.0966563429182056E-2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1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2"/>
        <v>#DIV/0!</v>
      </c>
      <c r="V245" s="4">
        <f t="shared" si="100"/>
        <v>7.7585351735629748E-2</v>
      </c>
      <c r="W245" s="4">
        <f t="shared" si="101"/>
        <v>4.6551211041377855E-2</v>
      </c>
      <c r="X245" s="4">
        <f t="shared" si="115"/>
        <v>0.10120820428647757</v>
      </c>
      <c r="Y245" s="4">
        <f t="shared" si="116"/>
        <v>6.0724922571886539E-2</v>
      </c>
      <c r="Z245" s="4" t="e">
        <f t="shared" si="123"/>
        <v>#DIV/0!</v>
      </c>
      <c r="AA245" s="4" t="e">
        <f t="shared" si="124"/>
        <v>#DIV/0!</v>
      </c>
      <c r="AB245" s="12">
        <f t="shared" si="112"/>
        <v>317</v>
      </c>
      <c r="AC245" s="6" t="str">
        <f t="shared" si="117"/>
        <v>FAIL</v>
      </c>
      <c r="AD245" s="4" t="b">
        <f t="shared" si="118"/>
        <v>0</v>
      </c>
      <c r="AE245" s="4" t="b">
        <f t="shared" si="119"/>
        <v>0</v>
      </c>
      <c r="AF245" s="4" t="b">
        <f t="shared" si="120"/>
        <v>0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6.0965514095043499E-2</v>
      </c>
      <c r="D246" s="3" t="e">
        <f t="shared" si="125"/>
        <v>#N/A</v>
      </c>
      <c r="E246" s="39" t="e">
        <f t="shared" si="126"/>
        <v>#N/A</v>
      </c>
      <c r="F246" s="3" t="e">
        <f t="shared" si="127"/>
        <v>#N/A</v>
      </c>
      <c r="G246" s="39" t="e">
        <f t="shared" si="128"/>
        <v>#N/A</v>
      </c>
      <c r="H246" s="4">
        <f t="shared" si="113"/>
        <v>7.6206892618804367E-2</v>
      </c>
      <c r="I246" s="4">
        <f t="shared" si="114"/>
        <v>4.5724135571282624E-2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6.0965514095043499E-2</v>
      </c>
      <c r="N246" s="4">
        <f t="shared" si="106"/>
        <v>7.9528030316678017E-2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1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2"/>
        <v>#DIV/0!</v>
      </c>
      <c r="V246" s="4">
        <f t="shared" ref="V246:V309" si="129">M246+(M246*25%)</f>
        <v>7.6206892618804367E-2</v>
      </c>
      <c r="W246" s="4">
        <f t="shared" ref="W246:W309" si="130">M246-(M246*25%)</f>
        <v>4.5724135571282624E-2</v>
      </c>
      <c r="X246" s="4">
        <f t="shared" si="115"/>
        <v>9.9410037895847514E-2</v>
      </c>
      <c r="Y246" s="4">
        <f t="shared" si="116"/>
        <v>5.9646022737508513E-2</v>
      </c>
      <c r="Z246" s="4" t="e">
        <f t="shared" si="123"/>
        <v>#DIV/0!</v>
      </c>
      <c r="AA246" s="4" t="e">
        <f t="shared" si="124"/>
        <v>#DIV/0!</v>
      </c>
      <c r="AB246" s="12">
        <f t="shared" si="112"/>
        <v>317</v>
      </c>
      <c r="AC246" s="6" t="str">
        <f t="shared" si="117"/>
        <v>FAIL</v>
      </c>
      <c r="AD246" s="4" t="b">
        <f t="shared" si="118"/>
        <v>0</v>
      </c>
      <c r="AE246" s="4" t="b">
        <f t="shared" si="119"/>
        <v>0</v>
      </c>
      <c r="AF246" s="4" t="b">
        <f t="shared" si="120"/>
        <v>0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6.0125435882007E-2</v>
      </c>
      <c r="D247" s="3" t="e">
        <f t="shared" si="125"/>
        <v>#N/A</v>
      </c>
      <c r="E247" s="39" t="e">
        <f t="shared" si="126"/>
        <v>#N/A</v>
      </c>
      <c r="F247" s="3" t="e">
        <f t="shared" si="127"/>
        <v>#N/A</v>
      </c>
      <c r="G247" s="39" t="e">
        <f t="shared" si="128"/>
        <v>#N/A</v>
      </c>
      <c r="H247" s="4">
        <f t="shared" si="113"/>
        <v>7.5156794852508757E-2</v>
      </c>
      <c r="I247" s="4">
        <f t="shared" si="114"/>
        <v>4.509407691150525E-2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6.0125435882007E-2</v>
      </c>
      <c r="N247" s="4">
        <f t="shared" si="106"/>
        <v>7.8432168720389453E-2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1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2"/>
        <v>#DIV/0!</v>
      </c>
      <c r="V247" s="4">
        <f t="shared" si="129"/>
        <v>7.5156794852508757E-2</v>
      </c>
      <c r="W247" s="4">
        <f t="shared" si="130"/>
        <v>4.509407691150525E-2</v>
      </c>
      <c r="X247" s="4">
        <f t="shared" si="115"/>
        <v>9.8040210900486813E-2</v>
      </c>
      <c r="Y247" s="4">
        <f t="shared" si="116"/>
        <v>5.8824126540292093E-2</v>
      </c>
      <c r="Z247" s="4" t="e">
        <f t="shared" si="123"/>
        <v>#DIV/0!</v>
      </c>
      <c r="AA247" s="4" t="e">
        <f t="shared" si="124"/>
        <v>#DIV/0!</v>
      </c>
      <c r="AB247" s="12">
        <f t="shared" si="112"/>
        <v>317</v>
      </c>
      <c r="AC247" s="6" t="str">
        <f t="shared" si="117"/>
        <v>FAIL</v>
      </c>
      <c r="AD247" s="4" t="b">
        <f t="shared" si="118"/>
        <v>0</v>
      </c>
      <c r="AE247" s="4" t="b">
        <f t="shared" si="119"/>
        <v>0</v>
      </c>
      <c r="AF247" s="4" t="b">
        <f t="shared" si="120"/>
        <v>0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5.9061876706033703E-2</v>
      </c>
      <c r="D248" s="3" t="e">
        <f t="shared" si="125"/>
        <v>#N/A</v>
      </c>
      <c r="E248" s="39" t="e">
        <f t="shared" si="126"/>
        <v>#N/A</v>
      </c>
      <c r="F248" s="3" t="e">
        <f t="shared" si="127"/>
        <v>#N/A</v>
      </c>
      <c r="G248" s="39" t="e">
        <f t="shared" si="128"/>
        <v>#N/A</v>
      </c>
      <c r="H248" s="4">
        <f t="shared" si="113"/>
        <v>7.3827345882542125E-2</v>
      </c>
      <c r="I248" s="4">
        <f t="shared" si="114"/>
        <v>4.4296407529525281E-2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5.9061876706033703E-2</v>
      </c>
      <c r="N248" s="4">
        <f t="shared" si="106"/>
        <v>7.70447816435164E-2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1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2"/>
        <v>#DIV/0!</v>
      </c>
      <c r="V248" s="4">
        <f t="shared" si="129"/>
        <v>7.3827345882542125E-2</v>
      </c>
      <c r="W248" s="4">
        <f t="shared" si="130"/>
        <v>4.4296407529525281E-2</v>
      </c>
      <c r="X248" s="4">
        <f t="shared" si="115"/>
        <v>9.6305977054395503E-2</v>
      </c>
      <c r="Y248" s="4">
        <f t="shared" si="116"/>
        <v>5.7783586232637296E-2</v>
      </c>
      <c r="Z248" s="4" t="e">
        <f t="shared" si="123"/>
        <v>#DIV/0!</v>
      </c>
      <c r="AA248" s="4" t="e">
        <f t="shared" si="124"/>
        <v>#DIV/0!</v>
      </c>
      <c r="AB248" s="12">
        <f t="shared" si="112"/>
        <v>317</v>
      </c>
      <c r="AC248" s="6" t="str">
        <f t="shared" si="117"/>
        <v>FAIL</v>
      </c>
      <c r="AD248" s="4" t="b">
        <f t="shared" si="118"/>
        <v>0</v>
      </c>
      <c r="AE248" s="4" t="b">
        <f t="shared" si="119"/>
        <v>0</v>
      </c>
      <c r="AF248" s="4" t="b">
        <f t="shared" si="120"/>
        <v>0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5.8093261614274E-2</v>
      </c>
      <c r="D249" s="3" t="e">
        <f t="shared" si="125"/>
        <v>#N/A</v>
      </c>
      <c r="E249" s="39" t="e">
        <f t="shared" si="126"/>
        <v>#N/A</v>
      </c>
      <c r="F249" s="3" t="e">
        <f t="shared" si="127"/>
        <v>#N/A</v>
      </c>
      <c r="G249" s="39" t="e">
        <f t="shared" si="128"/>
        <v>#N/A</v>
      </c>
      <c r="H249" s="4">
        <f t="shared" si="113"/>
        <v>7.2616577017842493E-2</v>
      </c>
      <c r="I249" s="4">
        <f t="shared" si="114"/>
        <v>4.35699462107055E-2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5.8093261614274E-2</v>
      </c>
      <c r="N249" s="4">
        <f t="shared" si="106"/>
        <v>7.5781246815243369E-2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1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2"/>
        <v>#DIV/0!</v>
      </c>
      <c r="V249" s="4">
        <f t="shared" si="129"/>
        <v>7.2616577017842493E-2</v>
      </c>
      <c r="W249" s="4">
        <f t="shared" si="130"/>
        <v>4.35699462107055E-2</v>
      </c>
      <c r="X249" s="4">
        <f t="shared" si="115"/>
        <v>9.4726558519054205E-2</v>
      </c>
      <c r="Y249" s="4">
        <f t="shared" si="116"/>
        <v>5.6835935111432527E-2</v>
      </c>
      <c r="Z249" s="4" t="e">
        <f t="shared" si="123"/>
        <v>#DIV/0!</v>
      </c>
      <c r="AA249" s="4" t="e">
        <f t="shared" si="124"/>
        <v>#DIV/0!</v>
      </c>
      <c r="AB249" s="12">
        <f t="shared" si="112"/>
        <v>317</v>
      </c>
      <c r="AC249" s="6" t="str">
        <f t="shared" si="117"/>
        <v>FAIL</v>
      </c>
      <c r="AD249" s="4" t="b">
        <f t="shared" si="118"/>
        <v>0</v>
      </c>
      <c r="AE249" s="4" t="b">
        <f t="shared" si="119"/>
        <v>0</v>
      </c>
      <c r="AF249" s="4" t="b">
        <f t="shared" si="120"/>
        <v>0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5.7106387050559197E-2</v>
      </c>
      <c r="D250" s="3" t="e">
        <f t="shared" si="125"/>
        <v>#N/A</v>
      </c>
      <c r="E250" s="39" t="e">
        <f t="shared" si="126"/>
        <v>#N/A</v>
      </c>
      <c r="F250" s="3" t="e">
        <f t="shared" si="127"/>
        <v>#N/A</v>
      </c>
      <c r="G250" s="39" t="e">
        <f t="shared" si="128"/>
        <v>#N/A</v>
      </c>
      <c r="H250" s="4">
        <f t="shared" si="113"/>
        <v>7.1382983813198991E-2</v>
      </c>
      <c r="I250" s="4">
        <f t="shared" si="114"/>
        <v>4.2829790287919396E-2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5.7106387050559197E-2</v>
      </c>
      <c r="N250" s="4">
        <f t="shared" si="106"/>
        <v>7.4493892949916915E-2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1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2"/>
        <v>#DIV/0!</v>
      </c>
      <c r="V250" s="4">
        <f t="shared" si="129"/>
        <v>7.1382983813198991E-2</v>
      </c>
      <c r="W250" s="4">
        <f t="shared" si="130"/>
        <v>4.2829790287919396E-2</v>
      </c>
      <c r="X250" s="4">
        <f t="shared" si="115"/>
        <v>9.3117366187396147E-2</v>
      </c>
      <c r="Y250" s="4">
        <f t="shared" si="116"/>
        <v>5.5870419712437683E-2</v>
      </c>
      <c r="Z250" s="4" t="e">
        <f t="shared" si="123"/>
        <v>#DIV/0!</v>
      </c>
      <c r="AA250" s="4" t="e">
        <f t="shared" si="124"/>
        <v>#DIV/0!</v>
      </c>
      <c r="AB250" s="12">
        <f t="shared" si="112"/>
        <v>317</v>
      </c>
      <c r="AC250" s="6" t="str">
        <f t="shared" si="117"/>
        <v>FAIL</v>
      </c>
      <c r="AD250" s="4" t="b">
        <f t="shared" si="118"/>
        <v>0</v>
      </c>
      <c r="AE250" s="4" t="b">
        <f t="shared" si="119"/>
        <v>0</v>
      </c>
      <c r="AF250" s="4" t="b">
        <f t="shared" si="120"/>
        <v>0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5.6117436301917102E-2</v>
      </c>
      <c r="D251" s="3" t="e">
        <f t="shared" si="125"/>
        <v>#N/A</v>
      </c>
      <c r="E251" s="39" t="e">
        <f t="shared" si="126"/>
        <v>#N/A</v>
      </c>
      <c r="F251" s="3" t="e">
        <f t="shared" si="127"/>
        <v>#N/A</v>
      </c>
      <c r="G251" s="39" t="e">
        <f t="shared" si="128"/>
        <v>#N/A</v>
      </c>
      <c r="H251" s="4">
        <f t="shared" si="113"/>
        <v>7.0146795377396376E-2</v>
      </c>
      <c r="I251" s="4">
        <f t="shared" si="114"/>
        <v>4.2088077226437828E-2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5.6117436301917102E-2</v>
      </c>
      <c r="N251" s="4">
        <f t="shared" si="106"/>
        <v>7.3203830751850343E-2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1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2"/>
        <v>#DIV/0!</v>
      </c>
      <c r="V251" s="4">
        <f t="shared" si="129"/>
        <v>7.0146795377396376E-2</v>
      </c>
      <c r="W251" s="4">
        <f t="shared" si="130"/>
        <v>4.2088077226437828E-2</v>
      </c>
      <c r="X251" s="4">
        <f t="shared" si="115"/>
        <v>9.1504788439812926E-2</v>
      </c>
      <c r="Y251" s="4">
        <f t="shared" si="116"/>
        <v>5.4902873063887761E-2</v>
      </c>
      <c r="Z251" s="4" t="e">
        <f t="shared" si="123"/>
        <v>#DIV/0!</v>
      </c>
      <c r="AA251" s="4" t="e">
        <f t="shared" si="124"/>
        <v>#DIV/0!</v>
      </c>
      <c r="AB251" s="12">
        <f t="shared" si="112"/>
        <v>317</v>
      </c>
      <c r="AC251" s="6" t="str">
        <f t="shared" si="117"/>
        <v>FAIL</v>
      </c>
      <c r="AD251" s="4" t="b">
        <f t="shared" si="118"/>
        <v>0</v>
      </c>
      <c r="AE251" s="4" t="b">
        <f t="shared" si="119"/>
        <v>0</v>
      </c>
      <c r="AF251" s="4" t="b">
        <f t="shared" si="120"/>
        <v>0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5.5359610451423201E-2</v>
      </c>
      <c r="D252" s="3" t="e">
        <f t="shared" si="125"/>
        <v>#N/A</v>
      </c>
      <c r="E252" s="39" t="e">
        <f t="shared" si="126"/>
        <v>#N/A</v>
      </c>
      <c r="F252" s="3" t="e">
        <f t="shared" si="127"/>
        <v>#N/A</v>
      </c>
      <c r="G252" s="39" t="e">
        <f t="shared" si="128"/>
        <v>#N/A</v>
      </c>
      <c r="H252" s="4">
        <f t="shared" si="113"/>
        <v>6.9199513064279003E-2</v>
      </c>
      <c r="I252" s="4">
        <f t="shared" si="114"/>
        <v>4.1519707838567399E-2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5.5359610451423201E-2</v>
      </c>
      <c r="N252" s="4">
        <f t="shared" si="106"/>
        <v>7.2215265361933609E-2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1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2"/>
        <v>#DIV/0!</v>
      </c>
      <c r="V252" s="4">
        <f t="shared" si="129"/>
        <v>6.9199513064279003E-2</v>
      </c>
      <c r="W252" s="4">
        <f t="shared" si="130"/>
        <v>4.1519707838567399E-2</v>
      </c>
      <c r="X252" s="4">
        <f t="shared" si="115"/>
        <v>9.0269081702417014E-2</v>
      </c>
      <c r="Y252" s="4">
        <f t="shared" si="116"/>
        <v>5.4161449021450203E-2</v>
      </c>
      <c r="Z252" s="4" t="e">
        <f t="shared" si="123"/>
        <v>#DIV/0!</v>
      </c>
      <c r="AA252" s="4" t="e">
        <f t="shared" si="124"/>
        <v>#DIV/0!</v>
      </c>
      <c r="AB252" s="12">
        <f t="shared" si="112"/>
        <v>317</v>
      </c>
      <c r="AC252" s="6" t="str">
        <f t="shared" si="117"/>
        <v>FAIL</v>
      </c>
      <c r="AD252" s="4" t="b">
        <f t="shared" si="118"/>
        <v>0</v>
      </c>
      <c r="AE252" s="4" t="b">
        <f t="shared" si="119"/>
        <v>0</v>
      </c>
      <c r="AF252" s="4" t="b">
        <f t="shared" si="120"/>
        <v>0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5.45519818881482E-2</v>
      </c>
      <c r="D253" s="3" t="e">
        <f t="shared" si="125"/>
        <v>#N/A</v>
      </c>
      <c r="E253" s="39" t="e">
        <f t="shared" si="126"/>
        <v>#N/A</v>
      </c>
      <c r="F253" s="3" t="e">
        <f t="shared" si="127"/>
        <v>#N/A</v>
      </c>
      <c r="G253" s="39" t="e">
        <f t="shared" si="128"/>
        <v>#N/A</v>
      </c>
      <c r="H253" s="4">
        <f t="shared" si="113"/>
        <v>6.8189977360185255E-2</v>
      </c>
      <c r="I253" s="4">
        <f t="shared" si="114"/>
        <v>4.0913986416111152E-2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5.45519818881482E-2</v>
      </c>
      <c r="N253" s="4">
        <f t="shared" si="106"/>
        <v>7.1161733544509442E-2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1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2"/>
        <v>#DIV/0!</v>
      </c>
      <c r="V253" s="4">
        <f t="shared" si="129"/>
        <v>6.8189977360185255E-2</v>
      </c>
      <c r="W253" s="4">
        <f t="shared" si="130"/>
        <v>4.0913986416111152E-2</v>
      </c>
      <c r="X253" s="4">
        <f t="shared" si="115"/>
        <v>8.8952166930636803E-2</v>
      </c>
      <c r="Y253" s="4">
        <f t="shared" si="116"/>
        <v>5.3371300158382082E-2</v>
      </c>
      <c r="Z253" s="4" t="e">
        <f t="shared" si="123"/>
        <v>#DIV/0!</v>
      </c>
      <c r="AA253" s="4" t="e">
        <f t="shared" si="124"/>
        <v>#DIV/0!</v>
      </c>
      <c r="AB253" s="12">
        <f t="shared" si="112"/>
        <v>317</v>
      </c>
      <c r="AC253" s="6" t="str">
        <f t="shared" si="117"/>
        <v>FAIL</v>
      </c>
      <c r="AD253" s="4" t="b">
        <f t="shared" si="118"/>
        <v>0</v>
      </c>
      <c r="AE253" s="4" t="b">
        <f t="shared" si="119"/>
        <v>0</v>
      </c>
      <c r="AF253" s="4" t="b">
        <f t="shared" si="120"/>
        <v>0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5.3667466807520901E-2</v>
      </c>
      <c r="D254" s="3" t="e">
        <f t="shared" si="125"/>
        <v>#N/A</v>
      </c>
      <c r="E254" s="39" t="e">
        <f t="shared" si="126"/>
        <v>#N/A</v>
      </c>
      <c r="F254" s="3" t="e">
        <f t="shared" si="127"/>
        <v>#N/A</v>
      </c>
      <c r="G254" s="39" t="e">
        <f t="shared" si="128"/>
        <v>#N/A</v>
      </c>
      <c r="H254" s="4">
        <f t="shared" si="113"/>
        <v>6.7084333509401128E-2</v>
      </c>
      <c r="I254" s="4">
        <f t="shared" si="114"/>
        <v>4.0250600105640674E-2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5.3667466807520901E-2</v>
      </c>
      <c r="N254" s="4">
        <f t="shared" si="106"/>
        <v>7.0007905135254622E-2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1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2"/>
        <v>#DIV/0!</v>
      </c>
      <c r="V254" s="4">
        <f t="shared" si="129"/>
        <v>6.7084333509401128E-2</v>
      </c>
      <c r="W254" s="4">
        <f t="shared" si="130"/>
        <v>4.0250600105640674E-2</v>
      </c>
      <c r="X254" s="4">
        <f t="shared" si="115"/>
        <v>8.7509881419068278E-2</v>
      </c>
      <c r="Y254" s="4">
        <f t="shared" si="116"/>
        <v>5.2505928851440967E-2</v>
      </c>
      <c r="Z254" s="4" t="e">
        <f t="shared" si="123"/>
        <v>#DIV/0!</v>
      </c>
      <c r="AA254" s="4" t="e">
        <f t="shared" si="124"/>
        <v>#DIV/0!</v>
      </c>
      <c r="AB254" s="12">
        <f t="shared" si="112"/>
        <v>317</v>
      </c>
      <c r="AC254" s="6" t="str">
        <f t="shared" si="117"/>
        <v>FAIL</v>
      </c>
      <c r="AD254" s="4" t="b">
        <f t="shared" si="118"/>
        <v>0</v>
      </c>
      <c r="AE254" s="4" t="b">
        <f t="shared" si="119"/>
        <v>0</v>
      </c>
      <c r="AF254" s="4" t="b">
        <f t="shared" si="120"/>
        <v>0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5.2313701436456403E-2</v>
      </c>
      <c r="D255" s="3" t="e">
        <f t="shared" si="125"/>
        <v>#N/A</v>
      </c>
      <c r="E255" s="39" t="e">
        <f t="shared" si="126"/>
        <v>#N/A</v>
      </c>
      <c r="F255" s="3" t="e">
        <f t="shared" si="127"/>
        <v>#N/A</v>
      </c>
      <c r="G255" s="39" t="e">
        <f t="shared" si="128"/>
        <v>#N/A</v>
      </c>
      <c r="H255" s="4">
        <f t="shared" si="113"/>
        <v>6.5392126795570507E-2</v>
      </c>
      <c r="I255" s="4">
        <f t="shared" si="114"/>
        <v>3.9235276077342299E-2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5.2313701436456403E-2</v>
      </c>
      <c r="N255" s="4">
        <f t="shared" si="106"/>
        <v>6.8241951135361439E-2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1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2"/>
        <v>#DIV/0!</v>
      </c>
      <c r="V255" s="4">
        <f t="shared" si="129"/>
        <v>6.5392126795570507E-2</v>
      </c>
      <c r="W255" s="4">
        <f t="shared" si="130"/>
        <v>3.9235276077342299E-2</v>
      </c>
      <c r="X255" s="4">
        <f t="shared" si="115"/>
        <v>8.5302438919201806E-2</v>
      </c>
      <c r="Y255" s="4">
        <f t="shared" si="116"/>
        <v>5.118146335152108E-2</v>
      </c>
      <c r="Z255" s="4" t="e">
        <f t="shared" si="123"/>
        <v>#DIV/0!</v>
      </c>
      <c r="AA255" s="4" t="e">
        <f t="shared" si="124"/>
        <v>#DIV/0!</v>
      </c>
      <c r="AB255" s="12">
        <f t="shared" si="112"/>
        <v>317</v>
      </c>
      <c r="AC255" s="6" t="str">
        <f t="shared" si="117"/>
        <v>FAIL</v>
      </c>
      <c r="AD255" s="4" t="b">
        <f t="shared" si="118"/>
        <v>0</v>
      </c>
      <c r="AE255" s="4" t="b">
        <f t="shared" si="119"/>
        <v>0</v>
      </c>
      <c r="AF255" s="4" t="b">
        <f t="shared" si="120"/>
        <v>0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5.1291333663735797E-2</v>
      </c>
      <c r="D256" s="3" t="e">
        <f t="shared" si="125"/>
        <v>#N/A</v>
      </c>
      <c r="E256" s="39" t="e">
        <f t="shared" si="126"/>
        <v>#N/A</v>
      </c>
      <c r="F256" s="3" t="e">
        <f t="shared" si="127"/>
        <v>#N/A</v>
      </c>
      <c r="G256" s="39" t="e">
        <f t="shared" si="128"/>
        <v>#N/A</v>
      </c>
      <c r="H256" s="4">
        <f t="shared" si="113"/>
        <v>6.4114167079669743E-2</v>
      </c>
      <c r="I256" s="4">
        <f t="shared" si="114"/>
        <v>3.8468500247801851E-2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5.1291333663735797E-2</v>
      </c>
      <c r="N256" s="4">
        <f t="shared" si="106"/>
        <v>6.690829724216267E-2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1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2"/>
        <v>#DIV/0!</v>
      </c>
      <c r="V256" s="4">
        <f t="shared" si="129"/>
        <v>6.4114167079669743E-2</v>
      </c>
      <c r="W256" s="4">
        <f t="shared" si="130"/>
        <v>3.8468500247801851E-2</v>
      </c>
      <c r="X256" s="4">
        <f t="shared" si="115"/>
        <v>8.3635371552703341E-2</v>
      </c>
      <c r="Y256" s="4">
        <f t="shared" si="116"/>
        <v>5.0181222931621999E-2</v>
      </c>
      <c r="Z256" s="4" t="e">
        <f t="shared" si="123"/>
        <v>#DIV/0!</v>
      </c>
      <c r="AA256" s="4" t="e">
        <f t="shared" si="124"/>
        <v>#DIV/0!</v>
      </c>
      <c r="AB256" s="12">
        <f t="shared" si="112"/>
        <v>317</v>
      </c>
      <c r="AC256" s="6" t="str">
        <f t="shared" si="117"/>
        <v>FAIL</v>
      </c>
      <c r="AD256" s="4" t="b">
        <f t="shared" si="118"/>
        <v>0</v>
      </c>
      <c r="AE256" s="4" t="b">
        <f t="shared" si="119"/>
        <v>0</v>
      </c>
      <c r="AF256" s="4" t="b">
        <f t="shared" si="120"/>
        <v>0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5.0551425142543301E-2</v>
      </c>
      <c r="D257" s="3" t="e">
        <f t="shared" si="125"/>
        <v>#N/A</v>
      </c>
      <c r="E257" s="39" t="e">
        <f t="shared" si="126"/>
        <v>#N/A</v>
      </c>
      <c r="F257" s="3" t="e">
        <f t="shared" si="127"/>
        <v>#N/A</v>
      </c>
      <c r="G257" s="39" t="e">
        <f t="shared" si="128"/>
        <v>#N/A</v>
      </c>
      <c r="H257" s="4">
        <f t="shared" si="113"/>
        <v>6.3189281428179131E-2</v>
      </c>
      <c r="I257" s="4">
        <f t="shared" si="114"/>
        <v>3.7913568856907477E-2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5.0551425142543301E-2</v>
      </c>
      <c r="N257" s="4">
        <f t="shared" si="106"/>
        <v>6.5943104572529304E-2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1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2"/>
        <v>#DIV/0!</v>
      </c>
      <c r="V257" s="4">
        <f t="shared" si="129"/>
        <v>6.3189281428179131E-2</v>
      </c>
      <c r="W257" s="4">
        <f t="shared" si="130"/>
        <v>3.7913568856907477E-2</v>
      </c>
      <c r="X257" s="4">
        <f t="shared" si="115"/>
        <v>8.2428880715661623E-2</v>
      </c>
      <c r="Y257" s="4">
        <f t="shared" si="116"/>
        <v>4.9457328429396978E-2</v>
      </c>
      <c r="Z257" s="4" t="e">
        <f t="shared" si="123"/>
        <v>#DIV/0!</v>
      </c>
      <c r="AA257" s="4" t="e">
        <f t="shared" si="124"/>
        <v>#DIV/0!</v>
      </c>
      <c r="AB257" s="12">
        <f t="shared" si="112"/>
        <v>317</v>
      </c>
      <c r="AC257" s="6" t="str">
        <f t="shared" si="117"/>
        <v>FAIL</v>
      </c>
      <c r="AD257" s="4" t="b">
        <f t="shared" si="118"/>
        <v>0</v>
      </c>
      <c r="AE257" s="4" t="b">
        <f t="shared" si="119"/>
        <v>0</v>
      </c>
      <c r="AF257" s="4" t="b">
        <f t="shared" si="120"/>
        <v>0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4.98496570675276E-2</v>
      </c>
      <c r="D258" s="3" t="e">
        <f t="shared" si="125"/>
        <v>#N/A</v>
      </c>
      <c r="E258" s="39" t="e">
        <f t="shared" si="126"/>
        <v>#N/A</v>
      </c>
      <c r="F258" s="3" t="e">
        <f t="shared" si="127"/>
        <v>#N/A</v>
      </c>
      <c r="G258" s="39" t="e">
        <f t="shared" si="128"/>
        <v>#N/A</v>
      </c>
      <c r="H258" s="4">
        <f t="shared" si="113"/>
        <v>6.2312071334409497E-2</v>
      </c>
      <c r="I258" s="4">
        <f t="shared" si="114"/>
        <v>3.7387242800645704E-2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4.98496570675276E-2</v>
      </c>
      <c r="N258" s="4">
        <f t="shared" si="106"/>
        <v>6.5027665187270975E-2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1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2"/>
        <v>#DIV/0!</v>
      </c>
      <c r="V258" s="4">
        <f t="shared" si="129"/>
        <v>6.2312071334409497E-2</v>
      </c>
      <c r="W258" s="4">
        <f t="shared" si="130"/>
        <v>3.7387242800645704E-2</v>
      </c>
      <c r="X258" s="4">
        <f t="shared" si="115"/>
        <v>8.1284581484088722E-2</v>
      </c>
      <c r="Y258" s="4">
        <f t="shared" si="116"/>
        <v>4.8770748890453228E-2</v>
      </c>
      <c r="Z258" s="4" t="e">
        <f t="shared" si="123"/>
        <v>#DIV/0!</v>
      </c>
      <c r="AA258" s="4" t="e">
        <f t="shared" si="124"/>
        <v>#DIV/0!</v>
      </c>
      <c r="AB258" s="12">
        <f t="shared" si="112"/>
        <v>317</v>
      </c>
      <c r="AC258" s="6" t="str">
        <f t="shared" si="117"/>
        <v>FAIL</v>
      </c>
      <c r="AD258" s="4" t="b">
        <f t="shared" si="118"/>
        <v>0</v>
      </c>
      <c r="AE258" s="4" t="b">
        <f t="shared" si="119"/>
        <v>0</v>
      </c>
      <c r="AF258" s="4" t="b">
        <f t="shared" si="120"/>
        <v>0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4.8950825114145301E-2</v>
      </c>
      <c r="D259" s="3" t="e">
        <f t="shared" si="125"/>
        <v>#N/A</v>
      </c>
      <c r="E259" s="39" t="e">
        <f t="shared" si="126"/>
        <v>#N/A</v>
      </c>
      <c r="F259" s="3" t="e">
        <f t="shared" si="127"/>
        <v>#N/A</v>
      </c>
      <c r="G259" s="39" t="e">
        <f t="shared" si="128"/>
        <v>#N/A</v>
      </c>
      <c r="H259" s="4">
        <f t="shared" si="113"/>
        <v>6.1188531392681628E-2</v>
      </c>
      <c r="I259" s="4">
        <f t="shared" si="114"/>
        <v>3.6713118835608974E-2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4.8950825114145301E-2</v>
      </c>
      <c r="N259" s="4">
        <f t="shared" si="106"/>
        <v>6.3855160765726227E-2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1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2"/>
        <v>#DIV/0!</v>
      </c>
      <c r="V259" s="4">
        <f t="shared" si="129"/>
        <v>6.1188531392681628E-2</v>
      </c>
      <c r="W259" s="4">
        <f t="shared" si="130"/>
        <v>3.6713118835608974E-2</v>
      </c>
      <c r="X259" s="4">
        <f t="shared" si="115"/>
        <v>7.9818950957157783E-2</v>
      </c>
      <c r="Y259" s="4">
        <f t="shared" si="116"/>
        <v>4.789137057429467E-2</v>
      </c>
      <c r="Z259" s="4" t="e">
        <f t="shared" si="123"/>
        <v>#DIV/0!</v>
      </c>
      <c r="AA259" s="4" t="e">
        <f t="shared" si="124"/>
        <v>#DIV/0!</v>
      </c>
      <c r="AB259" s="12">
        <f t="shared" si="112"/>
        <v>317</v>
      </c>
      <c r="AC259" s="6" t="str">
        <f t="shared" si="117"/>
        <v>FAIL</v>
      </c>
      <c r="AD259" s="4" t="b">
        <f t="shared" si="118"/>
        <v>0</v>
      </c>
      <c r="AE259" s="4" t="b">
        <f t="shared" si="119"/>
        <v>0</v>
      </c>
      <c r="AF259" s="4" t="b">
        <f t="shared" si="120"/>
        <v>0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4.8343313786141803E-2</v>
      </c>
      <c r="D260" s="3" t="e">
        <f t="shared" si="125"/>
        <v>#N/A</v>
      </c>
      <c r="E260" s="39" t="e">
        <f t="shared" si="126"/>
        <v>#N/A</v>
      </c>
      <c r="F260" s="3" t="e">
        <f t="shared" si="127"/>
        <v>#N/A</v>
      </c>
      <c r="G260" s="39" t="e">
        <f t="shared" si="128"/>
        <v>#N/A</v>
      </c>
      <c r="H260" s="4">
        <f t="shared" si="113"/>
        <v>6.0429142232677258E-2</v>
      </c>
      <c r="I260" s="4">
        <f t="shared" si="114"/>
        <v>3.6257485339606349E-2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4.8343313786141803E-2</v>
      </c>
      <c r="N260" s="4">
        <f t="shared" ref="N260:N316" si="135">C260*(1/$AO$76)</f>
        <v>6.3062677014406307E-2</v>
      </c>
      <c r="O260" s="4" t="e">
        <f t="shared" ref="O260:O323" si="136">C260*(1/$AP$76)</f>
        <v>#DIV/0!</v>
      </c>
      <c r="P260" s="3" t="e">
        <f t="shared" ref="P260:P323" si="137">IF(J260=MAX($J$67:$J$111),J260,NA())</f>
        <v>#N/A</v>
      </c>
      <c r="Q260" s="3" t="e">
        <f t="shared" ref="Q260:Q323" si="138">IF(K260=MAX($K$112:$K$316),K260,NA())</f>
        <v>#N/A</v>
      </c>
      <c r="R260" s="3" t="e">
        <f t="shared" si="121"/>
        <v>#DIV/0!</v>
      </c>
      <c r="S260" s="3" t="e">
        <f t="shared" ref="S260:S323" si="139">IF(M260=MAX($M$67:$M$111),M260,NA())</f>
        <v>#N/A</v>
      </c>
      <c r="T260" s="3" t="e">
        <f t="shared" ref="T260:T323" si="140">IF(N260=MAX($N$112:$N$316),N260,NA())</f>
        <v>#N/A</v>
      </c>
      <c r="U260" s="3" t="e">
        <f t="shared" si="122"/>
        <v>#DIV/0!</v>
      </c>
      <c r="V260" s="4">
        <f t="shared" si="129"/>
        <v>6.0429142232677258E-2</v>
      </c>
      <c r="W260" s="4">
        <f t="shared" si="130"/>
        <v>3.6257485339606349E-2</v>
      </c>
      <c r="X260" s="4">
        <f t="shared" si="115"/>
        <v>7.8828346268007887E-2</v>
      </c>
      <c r="Y260" s="4">
        <f t="shared" si="116"/>
        <v>4.7297007760804727E-2</v>
      </c>
      <c r="Z260" s="4" t="e">
        <f t="shared" si="123"/>
        <v>#DIV/0!</v>
      </c>
      <c r="AA260" s="4" t="e">
        <f t="shared" si="124"/>
        <v>#DIV/0!</v>
      </c>
      <c r="AB260" s="12">
        <f t="shared" si="112"/>
        <v>317</v>
      </c>
      <c r="AC260" s="6" t="str">
        <f t="shared" si="117"/>
        <v>FAIL</v>
      </c>
      <c r="AD260" s="4" t="b">
        <f t="shared" si="118"/>
        <v>0</v>
      </c>
      <c r="AE260" s="4" t="b">
        <f t="shared" si="119"/>
        <v>0</v>
      </c>
      <c r="AF260" s="4" t="b">
        <f t="shared" si="120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4.75897027033255E-2</v>
      </c>
      <c r="D261" s="3" t="e">
        <f t="shared" si="125"/>
        <v>#N/A</v>
      </c>
      <c r="E261" s="39" t="e">
        <f t="shared" si="126"/>
        <v>#N/A</v>
      </c>
      <c r="F261" s="3" t="e">
        <f t="shared" si="127"/>
        <v>#N/A</v>
      </c>
      <c r="G261" s="39" t="e">
        <f t="shared" si="128"/>
        <v>#N/A</v>
      </c>
      <c r="H261" s="4">
        <f t="shared" si="113"/>
        <v>5.9487128379156873E-2</v>
      </c>
      <c r="I261" s="4">
        <f t="shared" si="114"/>
        <v>3.5692277027494126E-2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4.75897027033255E-2</v>
      </c>
      <c r="N261" s="4">
        <f t="shared" si="135"/>
        <v>6.207960968641224E-2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1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2"/>
        <v>#DIV/0!</v>
      </c>
      <c r="V261" s="4">
        <f t="shared" si="129"/>
        <v>5.9487128379156873E-2</v>
      </c>
      <c r="W261" s="4">
        <f t="shared" si="130"/>
        <v>3.5692277027494126E-2</v>
      </c>
      <c r="X261" s="4">
        <f t="shared" si="115"/>
        <v>7.7599512108015301E-2</v>
      </c>
      <c r="Y261" s="4">
        <f t="shared" si="116"/>
        <v>4.655970726480918E-2</v>
      </c>
      <c r="Z261" s="4" t="e">
        <f t="shared" si="123"/>
        <v>#DIV/0!</v>
      </c>
      <c r="AA261" s="4" t="e">
        <f t="shared" si="124"/>
        <v>#DIV/0!</v>
      </c>
      <c r="AB261" s="12">
        <f t="shared" si="112"/>
        <v>317</v>
      </c>
      <c r="AC261" s="6" t="str">
        <f t="shared" si="117"/>
        <v>FAIL</v>
      </c>
      <c r="AD261" s="4" t="b">
        <f t="shared" si="118"/>
        <v>0</v>
      </c>
      <c r="AE261" s="4" t="b">
        <f t="shared" si="119"/>
        <v>0</v>
      </c>
      <c r="AF261" s="4" t="b">
        <f t="shared" si="120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4.6691967576992198E-2</v>
      </c>
      <c r="D262" s="3" t="e">
        <f t="shared" si="125"/>
        <v>#N/A</v>
      </c>
      <c r="E262" s="39" t="e">
        <f t="shared" si="126"/>
        <v>#N/A</v>
      </c>
      <c r="F262" s="3" t="e">
        <f t="shared" si="127"/>
        <v>#N/A</v>
      </c>
      <c r="G262" s="39" t="e">
        <f t="shared" si="128"/>
        <v>#N/A</v>
      </c>
      <c r="H262" s="4">
        <f t="shared" si="113"/>
        <v>5.8364959471240249E-2</v>
      </c>
      <c r="I262" s="4">
        <f t="shared" si="114"/>
        <v>3.5018975682744147E-2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4.6691967576992198E-2</v>
      </c>
      <c r="N262" s="4">
        <f t="shared" si="135"/>
        <v>6.0908536049075583E-2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1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2"/>
        <v>#DIV/0!</v>
      </c>
      <c r="V262" s="4">
        <f t="shared" si="129"/>
        <v>5.8364959471240249E-2</v>
      </c>
      <c r="W262" s="4">
        <f t="shared" si="130"/>
        <v>3.5018975682744147E-2</v>
      </c>
      <c r="X262" s="4">
        <f t="shared" si="115"/>
        <v>7.6135670061344474E-2</v>
      </c>
      <c r="Y262" s="4">
        <f t="shared" si="116"/>
        <v>4.5681402036806686E-2</v>
      </c>
      <c r="Z262" s="4" t="e">
        <f t="shared" si="123"/>
        <v>#DIV/0!</v>
      </c>
      <c r="AA262" s="4" t="e">
        <f t="shared" si="124"/>
        <v>#DIV/0!</v>
      </c>
      <c r="AB262" s="12">
        <f t="shared" si="112"/>
        <v>317</v>
      </c>
      <c r="AC262" s="6" t="str">
        <f t="shared" si="117"/>
        <v>FAIL</v>
      </c>
      <c r="AD262" s="4" t="b">
        <f t="shared" si="118"/>
        <v>0</v>
      </c>
      <c r="AE262" s="4" t="b">
        <f t="shared" si="119"/>
        <v>0</v>
      </c>
      <c r="AF262" s="4" t="b">
        <f t="shared" si="120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4.5971853208091502E-2</v>
      </c>
      <c r="D263" s="3" t="e">
        <f t="shared" si="125"/>
        <v>#N/A</v>
      </c>
      <c r="E263" s="39" t="e">
        <f t="shared" si="126"/>
        <v>#N/A</v>
      </c>
      <c r="F263" s="3" t="e">
        <f t="shared" si="127"/>
        <v>#N/A</v>
      </c>
      <c r="G263" s="39" t="e">
        <f t="shared" si="128"/>
        <v>#N/A</v>
      </c>
      <c r="H263" s="4">
        <f t="shared" si="113"/>
        <v>5.7464816510114376E-2</v>
      </c>
      <c r="I263" s="4">
        <f t="shared" si="114"/>
        <v>3.4478889906068629E-2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4.5971853208091502E-2</v>
      </c>
      <c r="N263" s="4">
        <f t="shared" si="135"/>
        <v>5.9969164369667968E-2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1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2"/>
        <v>#DIV/0!</v>
      </c>
      <c r="V263" s="4">
        <f t="shared" si="129"/>
        <v>5.7464816510114376E-2</v>
      </c>
      <c r="W263" s="4">
        <f t="shared" si="130"/>
        <v>3.4478889906068629E-2</v>
      </c>
      <c r="X263" s="4">
        <f t="shared" si="115"/>
        <v>7.4961455462084964E-2</v>
      </c>
      <c r="Y263" s="4">
        <f t="shared" si="116"/>
        <v>4.4976873277250973E-2</v>
      </c>
      <c r="Z263" s="4" t="e">
        <f t="shared" si="123"/>
        <v>#DIV/0!</v>
      </c>
      <c r="AA263" s="4" t="e">
        <f t="shared" si="124"/>
        <v>#DIV/0!</v>
      </c>
      <c r="AB263" s="12">
        <f t="shared" si="112"/>
        <v>317</v>
      </c>
      <c r="AC263" s="6" t="str">
        <f t="shared" si="117"/>
        <v>FAIL</v>
      </c>
      <c r="AD263" s="4" t="b">
        <f t="shared" si="118"/>
        <v>0</v>
      </c>
      <c r="AE263" s="4" t="b">
        <f t="shared" si="119"/>
        <v>0</v>
      </c>
      <c r="AF263" s="4" t="b">
        <f t="shared" si="120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4.5491803348200098E-2</v>
      </c>
      <c r="D264" s="3" t="e">
        <f t="shared" si="125"/>
        <v>#N/A</v>
      </c>
      <c r="E264" s="39" t="e">
        <f t="shared" si="126"/>
        <v>#N/A</v>
      </c>
      <c r="F264" s="3" t="e">
        <f t="shared" si="127"/>
        <v>#N/A</v>
      </c>
      <c r="G264" s="39" t="e">
        <f t="shared" si="128"/>
        <v>#N/A</v>
      </c>
      <c r="H264" s="4">
        <f t="shared" si="113"/>
        <v>5.6864754185250124E-2</v>
      </c>
      <c r="I264" s="4">
        <f t="shared" si="114"/>
        <v>3.4118852511150072E-2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4.5491803348200098E-2</v>
      </c>
      <c r="N264" s="4">
        <f t="shared" si="135"/>
        <v>5.9342951003346751E-2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1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2"/>
        <v>#DIV/0!</v>
      </c>
      <c r="V264" s="4">
        <f t="shared" si="129"/>
        <v>5.6864754185250124E-2</v>
      </c>
      <c r="W264" s="4">
        <f t="shared" si="130"/>
        <v>3.4118852511150072E-2</v>
      </c>
      <c r="X264" s="4">
        <f t="shared" si="115"/>
        <v>7.4178688754183444E-2</v>
      </c>
      <c r="Y264" s="4">
        <f t="shared" si="116"/>
        <v>4.4507213252510065E-2</v>
      </c>
      <c r="Z264" s="4" t="e">
        <f t="shared" si="123"/>
        <v>#DIV/0!</v>
      </c>
      <c r="AA264" s="4" t="e">
        <f t="shared" si="124"/>
        <v>#DIV/0!</v>
      </c>
      <c r="AB264" s="12">
        <f t="shared" si="112"/>
        <v>317</v>
      </c>
      <c r="AC264" s="6" t="str">
        <f t="shared" si="117"/>
        <v>FAIL</v>
      </c>
      <c r="AD264" s="4" t="b">
        <f t="shared" si="118"/>
        <v>0</v>
      </c>
      <c r="AE264" s="4" t="b">
        <f t="shared" si="119"/>
        <v>0</v>
      </c>
      <c r="AF264" s="4" t="b">
        <f t="shared" si="120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4.4816419083265502E-2</v>
      </c>
      <c r="D265" s="3" t="e">
        <f t="shared" si="125"/>
        <v>#N/A</v>
      </c>
      <c r="E265" s="39" t="e">
        <f t="shared" si="126"/>
        <v>#N/A</v>
      </c>
      <c r="F265" s="3" t="e">
        <f t="shared" si="127"/>
        <v>#N/A</v>
      </c>
      <c r="G265" s="39" t="e">
        <f t="shared" si="128"/>
        <v>#N/A</v>
      </c>
      <c r="H265" s="4">
        <f t="shared" si="113"/>
        <v>5.6020523854081877E-2</v>
      </c>
      <c r="I265" s="4">
        <f t="shared" si="114"/>
        <v>3.3612314312449126E-2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4.4816419083265502E-2</v>
      </c>
      <c r="N265" s="4">
        <f t="shared" si="135"/>
        <v>5.8461928656624793E-2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1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2"/>
        <v>#DIV/0!</v>
      </c>
      <c r="V265" s="4">
        <f t="shared" si="129"/>
        <v>5.6020523854081877E-2</v>
      </c>
      <c r="W265" s="4">
        <f t="shared" si="130"/>
        <v>3.3612314312449126E-2</v>
      </c>
      <c r="X265" s="4">
        <f t="shared" si="115"/>
        <v>7.3077410820780994E-2</v>
      </c>
      <c r="Y265" s="4">
        <f t="shared" si="116"/>
        <v>4.3846446492468591E-2</v>
      </c>
      <c r="Z265" s="4" t="e">
        <f t="shared" si="123"/>
        <v>#DIV/0!</v>
      </c>
      <c r="AA265" s="4" t="e">
        <f t="shared" si="124"/>
        <v>#DIV/0!</v>
      </c>
      <c r="AB265" s="12">
        <f t="shared" si="112"/>
        <v>317</v>
      </c>
      <c r="AC265" s="6" t="str">
        <f t="shared" si="117"/>
        <v>FAIL</v>
      </c>
      <c r="AD265" s="4" t="b">
        <f t="shared" si="118"/>
        <v>0</v>
      </c>
      <c r="AE265" s="4" t="b">
        <f t="shared" si="119"/>
        <v>0</v>
      </c>
      <c r="AF265" s="4" t="b">
        <f t="shared" si="120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4.40090763319421E-2</v>
      </c>
      <c r="D266" s="3" t="e">
        <f t="shared" si="125"/>
        <v>#N/A</v>
      </c>
      <c r="E266" s="39" t="e">
        <f t="shared" si="126"/>
        <v>#N/A</v>
      </c>
      <c r="F266" s="3" t="e">
        <f t="shared" si="127"/>
        <v>#N/A</v>
      </c>
      <c r="G266" s="39" t="e">
        <f t="shared" si="128"/>
        <v>#N/A</v>
      </c>
      <c r="H266" s="4">
        <f t="shared" si="113"/>
        <v>5.5011345414927623E-2</v>
      </c>
      <c r="I266" s="4">
        <f t="shared" si="114"/>
        <v>3.3006807248956577E-2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4.40090763319421E-2</v>
      </c>
      <c r="N266" s="4">
        <f t="shared" si="135"/>
        <v>5.7408769673939895E-2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1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2"/>
        <v>#DIV/0!</v>
      </c>
      <c r="V266" s="4">
        <f t="shared" si="129"/>
        <v>5.5011345414927623E-2</v>
      </c>
      <c r="W266" s="4">
        <f t="shared" si="130"/>
        <v>3.3006807248956577E-2</v>
      </c>
      <c r="X266" s="4">
        <f t="shared" si="115"/>
        <v>7.1760962092424871E-2</v>
      </c>
      <c r="Y266" s="4">
        <f t="shared" si="116"/>
        <v>4.305657725545492E-2</v>
      </c>
      <c r="Z266" s="4" t="e">
        <f t="shared" si="123"/>
        <v>#DIV/0!</v>
      </c>
      <c r="AA266" s="4" t="e">
        <f t="shared" si="124"/>
        <v>#DIV/0!</v>
      </c>
      <c r="AB266" s="12">
        <f t="shared" ref="AB266:AB316" si="141">$AO$78</f>
        <v>317</v>
      </c>
      <c r="AC266" s="6" t="str">
        <f t="shared" si="117"/>
        <v>FAIL</v>
      </c>
      <c r="AD266" s="4" t="b">
        <f t="shared" si="118"/>
        <v>0</v>
      </c>
      <c r="AE266" s="4" t="b">
        <f t="shared" si="119"/>
        <v>0</v>
      </c>
      <c r="AF266" s="4" t="b">
        <f t="shared" si="120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4.3851404493960598E-2</v>
      </c>
      <c r="D267" s="3" t="e">
        <f t="shared" si="125"/>
        <v>#N/A</v>
      </c>
      <c r="E267" s="39" t="e">
        <f t="shared" si="126"/>
        <v>#N/A</v>
      </c>
      <c r="F267" s="3" t="e">
        <f t="shared" si="127"/>
        <v>#N/A</v>
      </c>
      <c r="G267" s="39" t="e">
        <f t="shared" si="128"/>
        <v>#N/A</v>
      </c>
      <c r="H267" s="4">
        <f t="shared" si="113"/>
        <v>5.4814255617450749E-2</v>
      </c>
      <c r="I267" s="4">
        <f t="shared" si="114"/>
        <v>3.2888553370470447E-2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4.3851404493960598E-2</v>
      </c>
      <c r="N267" s="4">
        <f t="shared" si="135"/>
        <v>5.7203090596231625E-2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1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2"/>
        <v>#DIV/0!</v>
      </c>
      <c r="V267" s="4">
        <f t="shared" si="129"/>
        <v>5.4814255617450749E-2</v>
      </c>
      <c r="W267" s="4">
        <f t="shared" si="130"/>
        <v>3.2888553370470447E-2</v>
      </c>
      <c r="X267" s="4">
        <f t="shared" si="115"/>
        <v>7.1503863245289526E-2</v>
      </c>
      <c r="Y267" s="4">
        <f t="shared" si="116"/>
        <v>4.2902317947173717E-2</v>
      </c>
      <c r="Z267" s="4" t="e">
        <f t="shared" si="123"/>
        <v>#DIV/0!</v>
      </c>
      <c r="AA267" s="4" t="e">
        <f t="shared" si="124"/>
        <v>#DIV/0!</v>
      </c>
      <c r="AB267" s="12">
        <f t="shared" si="141"/>
        <v>317</v>
      </c>
      <c r="AC267" s="6" t="str">
        <f t="shared" si="117"/>
        <v>FAIL</v>
      </c>
      <c r="AD267" s="4" t="b">
        <f t="shared" si="118"/>
        <v>0</v>
      </c>
      <c r="AE267" s="4" t="b">
        <f t="shared" si="119"/>
        <v>0</v>
      </c>
      <c r="AF267" s="4" t="b">
        <f t="shared" si="120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4.3402628621299302E-2</v>
      </c>
      <c r="D268" s="3" t="e">
        <f t="shared" si="125"/>
        <v>#N/A</v>
      </c>
      <c r="E268" s="39" t="e">
        <f t="shared" si="126"/>
        <v>#N/A</v>
      </c>
      <c r="F268" s="3" t="e">
        <f t="shared" si="127"/>
        <v>#N/A</v>
      </c>
      <c r="G268" s="39" t="e">
        <f t="shared" si="128"/>
        <v>#N/A</v>
      </c>
      <c r="H268" s="4">
        <f t="shared" si="113"/>
        <v>5.4253285776624124E-2</v>
      </c>
      <c r="I268" s="4">
        <f t="shared" si="114"/>
        <v>3.255197146597448E-2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4.3402628621299302E-2</v>
      </c>
      <c r="N268" s="4">
        <f t="shared" si="135"/>
        <v>5.6617673385597408E-2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1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2"/>
        <v>#DIV/0!</v>
      </c>
      <c r="V268" s="4">
        <f t="shared" si="129"/>
        <v>5.4253285776624124E-2</v>
      </c>
      <c r="W268" s="4">
        <f t="shared" si="130"/>
        <v>3.255197146597448E-2</v>
      </c>
      <c r="X268" s="4">
        <f t="shared" si="115"/>
        <v>7.0772091731996764E-2</v>
      </c>
      <c r="Y268" s="4">
        <f t="shared" si="116"/>
        <v>4.2463255039198053E-2</v>
      </c>
      <c r="Z268" s="4" t="e">
        <f t="shared" si="123"/>
        <v>#DIV/0!</v>
      </c>
      <c r="AA268" s="4" t="e">
        <f t="shared" si="124"/>
        <v>#DIV/0!</v>
      </c>
      <c r="AB268" s="12">
        <f t="shared" si="141"/>
        <v>317</v>
      </c>
      <c r="AC268" s="6" t="str">
        <f t="shared" si="117"/>
        <v>FAIL</v>
      </c>
      <c r="AD268" s="4" t="b">
        <f t="shared" si="118"/>
        <v>0</v>
      </c>
      <c r="AE268" s="4" t="b">
        <f t="shared" si="119"/>
        <v>0</v>
      </c>
      <c r="AF268" s="4" t="b">
        <f t="shared" si="120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4.3015805882844198E-2</v>
      </c>
      <c r="D269" s="3" t="e">
        <f t="shared" si="125"/>
        <v>#N/A</v>
      </c>
      <c r="E269" s="39" t="e">
        <f t="shared" si="126"/>
        <v>#N/A</v>
      </c>
      <c r="F269" s="3" t="e">
        <f t="shared" si="127"/>
        <v>#N/A</v>
      </c>
      <c r="G269" s="39" t="e">
        <f t="shared" si="128"/>
        <v>#N/A</v>
      </c>
      <c r="H269" s="4">
        <f t="shared" si="113"/>
        <v>5.3769757353555249E-2</v>
      </c>
      <c r="I269" s="4">
        <f t="shared" si="114"/>
        <v>3.2261854412133147E-2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4.3015805882844198E-2</v>
      </c>
      <c r="N269" s="4">
        <f t="shared" si="135"/>
        <v>5.6113072531693696E-2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1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2"/>
        <v>#DIV/0!</v>
      </c>
      <c r="V269" s="4">
        <f t="shared" si="129"/>
        <v>5.3769757353555249E-2</v>
      </c>
      <c r="W269" s="4">
        <f t="shared" si="130"/>
        <v>3.2261854412133147E-2</v>
      </c>
      <c r="X269" s="4">
        <f t="shared" si="115"/>
        <v>7.0141340664617122E-2</v>
      </c>
      <c r="Y269" s="4">
        <f t="shared" si="116"/>
        <v>4.208480439877027E-2</v>
      </c>
      <c r="Z269" s="4" t="e">
        <f t="shared" si="123"/>
        <v>#DIV/0!</v>
      </c>
      <c r="AA269" s="4" t="e">
        <f t="shared" si="124"/>
        <v>#DIV/0!</v>
      </c>
      <c r="AB269" s="12">
        <f t="shared" si="141"/>
        <v>317</v>
      </c>
      <c r="AC269" s="6" t="str">
        <f t="shared" si="117"/>
        <v>FAIL</v>
      </c>
      <c r="AD269" s="4" t="b">
        <f t="shared" si="118"/>
        <v>0</v>
      </c>
      <c r="AE269" s="4" t="b">
        <f t="shared" si="119"/>
        <v>0</v>
      </c>
      <c r="AF269" s="4" t="b">
        <f t="shared" si="120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4.2417851782962E-2</v>
      </c>
      <c r="D270" s="3" t="e">
        <f t="shared" si="125"/>
        <v>#N/A</v>
      </c>
      <c r="E270" s="39" t="e">
        <f t="shared" si="126"/>
        <v>#N/A</v>
      </c>
      <c r="F270" s="3" t="e">
        <f t="shared" si="127"/>
        <v>#N/A</v>
      </c>
      <c r="G270" s="39" t="e">
        <f t="shared" si="128"/>
        <v>#N/A</v>
      </c>
      <c r="H270" s="4">
        <f t="shared" si="113"/>
        <v>5.3022314728702502E-2</v>
      </c>
      <c r="I270" s="4">
        <f t="shared" si="114"/>
        <v>3.1813388837221498E-2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4.2417851782962E-2</v>
      </c>
      <c r="N270" s="4">
        <f t="shared" si="135"/>
        <v>5.5333055952004433E-2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1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2"/>
        <v>#DIV/0!</v>
      </c>
      <c r="V270" s="4">
        <f t="shared" si="129"/>
        <v>5.3022314728702502E-2</v>
      </c>
      <c r="W270" s="4">
        <f t="shared" si="130"/>
        <v>3.1813388837221498E-2</v>
      </c>
      <c r="X270" s="4">
        <f t="shared" si="115"/>
        <v>6.9166319940005536E-2</v>
      </c>
      <c r="Y270" s="4">
        <f t="shared" si="116"/>
        <v>4.1499791964003323E-2</v>
      </c>
      <c r="Z270" s="4" t="e">
        <f t="shared" si="123"/>
        <v>#DIV/0!</v>
      </c>
      <c r="AA270" s="4" t="e">
        <f t="shared" si="124"/>
        <v>#DIV/0!</v>
      </c>
      <c r="AB270" s="12">
        <f t="shared" si="141"/>
        <v>317</v>
      </c>
      <c r="AC270" s="6" t="str">
        <f t="shared" si="117"/>
        <v>FAIL</v>
      </c>
      <c r="AD270" s="4" t="b">
        <f t="shared" si="118"/>
        <v>0</v>
      </c>
      <c r="AE270" s="4" t="b">
        <f t="shared" si="119"/>
        <v>0</v>
      </c>
      <c r="AF270" s="4" t="b">
        <f t="shared" si="120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4.17265157129868E-2</v>
      </c>
      <c r="D271" s="3" t="e">
        <f t="shared" si="125"/>
        <v>#N/A</v>
      </c>
      <c r="E271" s="39" t="e">
        <f t="shared" si="126"/>
        <v>#N/A</v>
      </c>
      <c r="F271" s="3" t="e">
        <f t="shared" si="127"/>
        <v>#N/A</v>
      </c>
      <c r="G271" s="39" t="e">
        <f t="shared" si="128"/>
        <v>#N/A</v>
      </c>
      <c r="H271" s="4">
        <f t="shared" si="113"/>
        <v>5.21581446412335E-2</v>
      </c>
      <c r="I271" s="4">
        <f t="shared" si="114"/>
        <v>3.12948867847401E-2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4.17265157129868E-2</v>
      </c>
      <c r="N271" s="4">
        <f t="shared" si="135"/>
        <v>5.4431224863591275E-2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1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2"/>
        <v>#DIV/0!</v>
      </c>
      <c r="V271" s="4">
        <f t="shared" si="129"/>
        <v>5.21581446412335E-2</v>
      </c>
      <c r="W271" s="4">
        <f t="shared" si="130"/>
        <v>3.12948867847401E-2</v>
      </c>
      <c r="X271" s="4">
        <f t="shared" si="115"/>
        <v>6.8039031079489096E-2</v>
      </c>
      <c r="Y271" s="4">
        <f t="shared" si="116"/>
        <v>4.0823418647693455E-2</v>
      </c>
      <c r="Z271" s="4" t="e">
        <f t="shared" si="123"/>
        <v>#DIV/0!</v>
      </c>
      <c r="AA271" s="4" t="e">
        <f t="shared" si="124"/>
        <v>#DIV/0!</v>
      </c>
      <c r="AB271" s="12">
        <f t="shared" si="141"/>
        <v>317</v>
      </c>
      <c r="AC271" s="6" t="str">
        <f t="shared" si="117"/>
        <v>FAIL</v>
      </c>
      <c r="AD271" s="4" t="b">
        <f t="shared" si="118"/>
        <v>0</v>
      </c>
      <c r="AE271" s="4" t="b">
        <f t="shared" si="119"/>
        <v>0</v>
      </c>
      <c r="AF271" s="4" t="b">
        <f t="shared" si="120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4.1146662396678003E-2</v>
      </c>
      <c r="D272" s="3" t="e">
        <f t="shared" si="125"/>
        <v>#N/A</v>
      </c>
      <c r="E272" s="39" t="e">
        <f t="shared" si="126"/>
        <v>#N/A</v>
      </c>
      <c r="F272" s="3" t="e">
        <f t="shared" si="127"/>
        <v>#N/A</v>
      </c>
      <c r="G272" s="39" t="e">
        <f t="shared" si="128"/>
        <v>#N/A</v>
      </c>
      <c r="H272" s="4">
        <f t="shared" si="113"/>
        <v>5.1433327995847503E-2</v>
      </c>
      <c r="I272" s="4">
        <f t="shared" si="114"/>
        <v>3.0859996797508504E-2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4.1146662396678003E-2</v>
      </c>
      <c r="N272" s="4">
        <f t="shared" si="135"/>
        <v>5.3674820315821187E-2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1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2"/>
        <v>#DIV/0!</v>
      </c>
      <c r="V272" s="4">
        <f t="shared" si="129"/>
        <v>5.1433327995847503E-2</v>
      </c>
      <c r="W272" s="4">
        <f t="shared" si="130"/>
        <v>3.0859996797508504E-2</v>
      </c>
      <c r="X272" s="4">
        <f t="shared" si="115"/>
        <v>6.7093525394776476E-2</v>
      </c>
      <c r="Y272" s="4">
        <f t="shared" si="116"/>
        <v>4.025611523686589E-2</v>
      </c>
      <c r="Z272" s="4" t="e">
        <f t="shared" si="123"/>
        <v>#DIV/0!</v>
      </c>
      <c r="AA272" s="4" t="e">
        <f t="shared" si="124"/>
        <v>#DIV/0!</v>
      </c>
      <c r="AB272" s="12">
        <f t="shared" si="141"/>
        <v>317</v>
      </c>
      <c r="AC272" s="6" t="str">
        <f t="shared" si="117"/>
        <v>FAIL</v>
      </c>
      <c r="AD272" s="4" t="b">
        <f t="shared" si="118"/>
        <v>0</v>
      </c>
      <c r="AE272" s="4" t="b">
        <f t="shared" si="119"/>
        <v>0</v>
      </c>
      <c r="AF272" s="4" t="b">
        <f t="shared" si="120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4.0749206045286201E-2</v>
      </c>
      <c r="D273" s="3" t="e">
        <f t="shared" si="125"/>
        <v>#N/A</v>
      </c>
      <c r="E273" s="39" t="e">
        <f t="shared" si="126"/>
        <v>#N/A</v>
      </c>
      <c r="F273" s="3" t="e">
        <f t="shared" si="127"/>
        <v>#N/A</v>
      </c>
      <c r="G273" s="39" t="e">
        <f t="shared" si="128"/>
        <v>#N/A</v>
      </c>
      <c r="H273" s="4">
        <f t="shared" si="113"/>
        <v>5.0936507556607752E-2</v>
      </c>
      <c r="I273" s="4">
        <f t="shared" si="114"/>
        <v>3.0561904533964651E-2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4.0749206045286201E-2</v>
      </c>
      <c r="N273" s="4">
        <f t="shared" si="135"/>
        <v>5.3156348172475262E-2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1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2"/>
        <v>#DIV/0!</v>
      </c>
      <c r="V273" s="4">
        <f t="shared" si="129"/>
        <v>5.0936507556607752E-2</v>
      </c>
      <c r="W273" s="4">
        <f t="shared" si="130"/>
        <v>3.0561904533964651E-2</v>
      </c>
      <c r="X273" s="4">
        <f t="shared" si="115"/>
        <v>6.6445435215594081E-2</v>
      </c>
      <c r="Y273" s="4">
        <f t="shared" si="116"/>
        <v>3.9867261129356443E-2</v>
      </c>
      <c r="Z273" s="4" t="e">
        <f t="shared" si="123"/>
        <v>#DIV/0!</v>
      </c>
      <c r="AA273" s="4" t="e">
        <f t="shared" si="124"/>
        <v>#DIV/0!</v>
      </c>
      <c r="AB273" s="12">
        <f t="shared" si="141"/>
        <v>317</v>
      </c>
      <c r="AC273" s="6" t="str">
        <f t="shared" si="117"/>
        <v>FAIL</v>
      </c>
      <c r="AD273" s="4" t="b">
        <f t="shared" si="118"/>
        <v>0</v>
      </c>
      <c r="AE273" s="4" t="b">
        <f t="shared" si="119"/>
        <v>0</v>
      </c>
      <c r="AF273" s="4" t="b">
        <f t="shared" si="120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4.0340046686515002E-2</v>
      </c>
      <c r="D274" s="3" t="e">
        <f t="shared" si="125"/>
        <v>#N/A</v>
      </c>
      <c r="E274" s="39" t="e">
        <f t="shared" si="126"/>
        <v>#N/A</v>
      </c>
      <c r="F274" s="3" t="e">
        <f t="shared" si="127"/>
        <v>#N/A</v>
      </c>
      <c r="G274" s="39" t="e">
        <f t="shared" si="128"/>
        <v>#N/A</v>
      </c>
      <c r="H274" s="4">
        <f t="shared" si="113"/>
        <v>5.0425058358143753E-2</v>
      </c>
      <c r="I274" s="4">
        <f t="shared" si="114"/>
        <v>3.0255035014886252E-2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4.0340046686515002E-2</v>
      </c>
      <c r="N274" s="4">
        <f t="shared" si="135"/>
        <v>5.2622609740646732E-2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1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2"/>
        <v>#DIV/0!</v>
      </c>
      <c r="V274" s="4">
        <f t="shared" si="129"/>
        <v>5.0425058358143753E-2</v>
      </c>
      <c r="W274" s="4">
        <f t="shared" si="130"/>
        <v>3.0255035014886252E-2</v>
      </c>
      <c r="X274" s="4">
        <f t="shared" si="115"/>
        <v>6.5778262175808414E-2</v>
      </c>
      <c r="Y274" s="4">
        <f t="shared" si="116"/>
        <v>3.9466957305485051E-2</v>
      </c>
      <c r="Z274" s="4" t="e">
        <f t="shared" si="123"/>
        <v>#DIV/0!</v>
      </c>
      <c r="AA274" s="4" t="e">
        <f t="shared" si="124"/>
        <v>#DIV/0!</v>
      </c>
      <c r="AB274" s="12">
        <f t="shared" si="141"/>
        <v>317</v>
      </c>
      <c r="AC274" s="6" t="str">
        <f t="shared" si="117"/>
        <v>FAIL</v>
      </c>
      <c r="AD274" s="4" t="b">
        <f t="shared" si="118"/>
        <v>0</v>
      </c>
      <c r="AE274" s="4" t="b">
        <f t="shared" si="119"/>
        <v>0</v>
      </c>
      <c r="AF274" s="4" t="b">
        <f t="shared" si="120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3.98984926517678E-2</v>
      </c>
      <c r="D275" s="3" t="e">
        <f t="shared" si="125"/>
        <v>#N/A</v>
      </c>
      <c r="E275" s="39" t="e">
        <f t="shared" si="126"/>
        <v>#N/A</v>
      </c>
      <c r="F275" s="3" t="e">
        <f t="shared" si="127"/>
        <v>#N/A</v>
      </c>
      <c r="G275" s="39" t="e">
        <f t="shared" si="128"/>
        <v>#N/A</v>
      </c>
      <c r="H275" s="4">
        <f t="shared" si="113"/>
        <v>4.9873115814709754E-2</v>
      </c>
      <c r="I275" s="4">
        <f t="shared" si="114"/>
        <v>2.992386948882585E-2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3.98984926517678E-2</v>
      </c>
      <c r="N275" s="4">
        <f t="shared" si="135"/>
        <v>5.2046613241919892E-2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1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2"/>
        <v>#DIV/0!</v>
      </c>
      <c r="V275" s="4">
        <f t="shared" si="129"/>
        <v>4.9873115814709754E-2</v>
      </c>
      <c r="W275" s="4">
        <f t="shared" si="130"/>
        <v>2.992386948882585E-2</v>
      </c>
      <c r="X275" s="4">
        <f t="shared" si="115"/>
        <v>6.5058266552399865E-2</v>
      </c>
      <c r="Y275" s="4">
        <f t="shared" si="116"/>
        <v>3.9034959931439919E-2</v>
      </c>
      <c r="Z275" s="4" t="e">
        <f t="shared" si="123"/>
        <v>#DIV/0!</v>
      </c>
      <c r="AA275" s="4" t="e">
        <f t="shared" si="124"/>
        <v>#DIV/0!</v>
      </c>
      <c r="AB275" s="12">
        <f t="shared" si="141"/>
        <v>317</v>
      </c>
      <c r="AC275" s="6" t="str">
        <f t="shared" si="117"/>
        <v>FAIL</v>
      </c>
      <c r="AD275" s="4" t="b">
        <f t="shared" si="118"/>
        <v>0</v>
      </c>
      <c r="AE275" s="4" t="b">
        <f t="shared" si="119"/>
        <v>0</v>
      </c>
      <c r="AF275" s="4" t="b">
        <f t="shared" si="120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3.9442106278696099E-2</v>
      </c>
      <c r="D276" s="3" t="e">
        <f t="shared" si="125"/>
        <v>#N/A</v>
      </c>
      <c r="E276" s="39" t="e">
        <f t="shared" si="126"/>
        <v>#N/A</v>
      </c>
      <c r="F276" s="3" t="e">
        <f t="shared" si="127"/>
        <v>#N/A</v>
      </c>
      <c r="G276" s="39" t="e">
        <f t="shared" si="128"/>
        <v>#N/A</v>
      </c>
      <c r="H276" s="4">
        <f t="shared" si="113"/>
        <v>4.9302632848370123E-2</v>
      </c>
      <c r="I276" s="4">
        <f t="shared" si="114"/>
        <v>2.9581579709022074E-2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3.9442106278696099E-2</v>
      </c>
      <c r="N276" s="4">
        <f t="shared" si="135"/>
        <v>5.1451268318605026E-2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1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2"/>
        <v>#DIV/0!</v>
      </c>
      <c r="V276" s="4">
        <f t="shared" si="129"/>
        <v>4.9302632848370123E-2</v>
      </c>
      <c r="W276" s="4">
        <f t="shared" si="130"/>
        <v>2.9581579709022074E-2</v>
      </c>
      <c r="X276" s="4">
        <f t="shared" si="115"/>
        <v>6.4314085398256282E-2</v>
      </c>
      <c r="Y276" s="4">
        <f t="shared" si="116"/>
        <v>3.8588451238953769E-2</v>
      </c>
      <c r="Z276" s="4" t="e">
        <f t="shared" si="123"/>
        <v>#DIV/0!</v>
      </c>
      <c r="AA276" s="4" t="e">
        <f t="shared" si="124"/>
        <v>#DIV/0!</v>
      </c>
      <c r="AB276" s="12">
        <f t="shared" si="141"/>
        <v>317</v>
      </c>
      <c r="AC276" s="6" t="str">
        <f t="shared" si="117"/>
        <v>FAIL</v>
      </c>
      <c r="AD276" s="4" t="b">
        <f t="shared" si="118"/>
        <v>0</v>
      </c>
      <c r="AE276" s="4" t="b">
        <f t="shared" si="119"/>
        <v>0</v>
      </c>
      <c r="AF276" s="4" t="b">
        <f t="shared" si="120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3.9149560248067802E-2</v>
      </c>
      <c r="D277" s="3" t="e">
        <f t="shared" si="125"/>
        <v>#N/A</v>
      </c>
      <c r="E277" s="39" t="e">
        <f t="shared" si="126"/>
        <v>#N/A</v>
      </c>
      <c r="F277" s="3" t="e">
        <f t="shared" si="127"/>
        <v>#N/A</v>
      </c>
      <c r="G277" s="39" t="e">
        <f t="shared" si="128"/>
        <v>#N/A</v>
      </c>
      <c r="H277" s="4">
        <f t="shared" si="113"/>
        <v>4.8936950310084756E-2</v>
      </c>
      <c r="I277" s="4">
        <f t="shared" si="114"/>
        <v>2.9362170186050852E-2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3.9149560248067802E-2</v>
      </c>
      <c r="N277" s="4">
        <f t="shared" si="135"/>
        <v>5.1069649137036897E-2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1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2"/>
        <v>#DIV/0!</v>
      </c>
      <c r="V277" s="4">
        <f t="shared" si="129"/>
        <v>4.8936950310084756E-2</v>
      </c>
      <c r="W277" s="4">
        <f t="shared" si="130"/>
        <v>2.9362170186050852E-2</v>
      </c>
      <c r="X277" s="4">
        <f t="shared" si="115"/>
        <v>6.3837061421296123E-2</v>
      </c>
      <c r="Y277" s="4">
        <f t="shared" si="116"/>
        <v>3.8302236852777671E-2</v>
      </c>
      <c r="Z277" s="4" t="e">
        <f t="shared" si="123"/>
        <v>#DIV/0!</v>
      </c>
      <c r="AA277" s="4" t="e">
        <f t="shared" si="124"/>
        <v>#DIV/0!</v>
      </c>
      <c r="AB277" s="12">
        <f t="shared" si="141"/>
        <v>317</v>
      </c>
      <c r="AC277" s="6" t="str">
        <f t="shared" si="117"/>
        <v>FAIL</v>
      </c>
      <c r="AD277" s="4" t="b">
        <f t="shared" si="118"/>
        <v>0</v>
      </c>
      <c r="AE277" s="4" t="b">
        <f t="shared" si="119"/>
        <v>0</v>
      </c>
      <c r="AF277" s="4" t="b">
        <f t="shared" si="120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3.8566370428045102E-2</v>
      </c>
      <c r="D278" s="3" t="e">
        <f t="shared" si="125"/>
        <v>#N/A</v>
      </c>
      <c r="E278" s="39" t="e">
        <f t="shared" si="126"/>
        <v>#N/A</v>
      </c>
      <c r="F278" s="3" t="e">
        <f t="shared" si="127"/>
        <v>#N/A</v>
      </c>
      <c r="G278" s="39" t="e">
        <f t="shared" si="128"/>
        <v>#N/A</v>
      </c>
      <c r="H278" s="4">
        <f t="shared" si="113"/>
        <v>4.8207963035056381E-2</v>
      </c>
      <c r="I278" s="4">
        <f t="shared" si="114"/>
        <v>2.8924777821033826E-2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3.8566370428045102E-2</v>
      </c>
      <c r="N278" s="4">
        <f t="shared" si="135"/>
        <v>5.0308892201323396E-2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1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2"/>
        <v>#DIV/0!</v>
      </c>
      <c r="V278" s="4">
        <f t="shared" si="129"/>
        <v>4.8207963035056381E-2</v>
      </c>
      <c r="W278" s="4">
        <f t="shared" si="130"/>
        <v>2.8924777821033826E-2</v>
      </c>
      <c r="X278" s="4">
        <f t="shared" si="115"/>
        <v>6.2886115251654245E-2</v>
      </c>
      <c r="Y278" s="4">
        <f t="shared" si="116"/>
        <v>3.7731669150992547E-2</v>
      </c>
      <c r="Z278" s="4" t="e">
        <f t="shared" si="123"/>
        <v>#DIV/0!</v>
      </c>
      <c r="AA278" s="4" t="e">
        <f t="shared" si="124"/>
        <v>#DIV/0!</v>
      </c>
      <c r="AB278" s="12">
        <f t="shared" si="141"/>
        <v>317</v>
      </c>
      <c r="AC278" s="6" t="str">
        <f t="shared" si="117"/>
        <v>FAIL</v>
      </c>
      <c r="AD278" s="4" t="b">
        <f t="shared" si="118"/>
        <v>0</v>
      </c>
      <c r="AE278" s="4" t="b">
        <f t="shared" si="119"/>
        <v>0</v>
      </c>
      <c r="AF278" s="4" t="b">
        <f t="shared" si="120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3.81881219273408E-2</v>
      </c>
      <c r="D279" s="3" t="e">
        <f t="shared" si="125"/>
        <v>#N/A</v>
      </c>
      <c r="E279" s="39" t="e">
        <f t="shared" si="126"/>
        <v>#N/A</v>
      </c>
      <c r="F279" s="3" t="e">
        <f t="shared" si="127"/>
        <v>#N/A</v>
      </c>
      <c r="G279" s="39" t="e">
        <f t="shared" si="128"/>
        <v>#N/A</v>
      </c>
      <c r="H279" s="4">
        <f t="shared" si="113"/>
        <v>4.7735152409176002E-2</v>
      </c>
      <c r="I279" s="4">
        <f t="shared" si="114"/>
        <v>2.8641091445505598E-2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3.81881219273408E-2</v>
      </c>
      <c r="N279" s="4">
        <f t="shared" si="135"/>
        <v>4.9815476232020595E-2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1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2"/>
        <v>#DIV/0!</v>
      </c>
      <c r="V279" s="4">
        <f t="shared" si="129"/>
        <v>4.7735152409176002E-2</v>
      </c>
      <c r="W279" s="4">
        <f t="shared" si="130"/>
        <v>2.8641091445505598E-2</v>
      </c>
      <c r="X279" s="4">
        <f t="shared" si="115"/>
        <v>6.2269345290025743E-2</v>
      </c>
      <c r="Y279" s="4">
        <f t="shared" si="116"/>
        <v>3.7361607174015446E-2</v>
      </c>
      <c r="Z279" s="4" t="e">
        <f t="shared" si="123"/>
        <v>#DIV/0!</v>
      </c>
      <c r="AA279" s="4" t="e">
        <f t="shared" si="124"/>
        <v>#DIV/0!</v>
      </c>
      <c r="AB279" s="12">
        <f t="shared" si="141"/>
        <v>317</v>
      </c>
      <c r="AC279" s="6" t="str">
        <f t="shared" si="117"/>
        <v>FAIL</v>
      </c>
      <c r="AD279" s="4" t="b">
        <f t="shared" si="118"/>
        <v>0</v>
      </c>
      <c r="AE279" s="4" t="b">
        <f t="shared" si="119"/>
        <v>0</v>
      </c>
      <c r="AF279" s="4" t="b">
        <f t="shared" si="120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3.7622919170366503E-2</v>
      </c>
      <c r="D280" s="3" t="e">
        <f t="shared" si="125"/>
        <v>#N/A</v>
      </c>
      <c r="E280" s="39" t="e">
        <f t="shared" si="126"/>
        <v>#N/A</v>
      </c>
      <c r="F280" s="3" t="e">
        <f t="shared" si="127"/>
        <v>#N/A</v>
      </c>
      <c r="G280" s="39" t="e">
        <f t="shared" si="128"/>
        <v>#N/A</v>
      </c>
      <c r="H280" s="4">
        <f t="shared" si="113"/>
        <v>4.7028648962958129E-2</v>
      </c>
      <c r="I280" s="4">
        <f t="shared" si="114"/>
        <v>2.8217189377774878E-2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3.7622919170366503E-2</v>
      </c>
      <c r="N280" s="4">
        <f t="shared" si="135"/>
        <v>4.9078182982567352E-2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1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2"/>
        <v>#DIV/0!</v>
      </c>
      <c r="V280" s="4">
        <f t="shared" si="129"/>
        <v>4.7028648962958129E-2</v>
      </c>
      <c r="W280" s="4">
        <f t="shared" si="130"/>
        <v>2.8217189377774878E-2</v>
      </c>
      <c r="X280" s="4">
        <f t="shared" si="115"/>
        <v>6.1347728728209192E-2</v>
      </c>
      <c r="Y280" s="4">
        <f t="shared" si="116"/>
        <v>3.6808637236925512E-2</v>
      </c>
      <c r="Z280" s="4" t="e">
        <f t="shared" si="123"/>
        <v>#DIV/0!</v>
      </c>
      <c r="AA280" s="4" t="e">
        <f t="shared" si="124"/>
        <v>#DIV/0!</v>
      </c>
      <c r="AB280" s="12">
        <f t="shared" si="141"/>
        <v>317</v>
      </c>
      <c r="AC280" s="6" t="str">
        <f t="shared" si="117"/>
        <v>FAIL</v>
      </c>
      <c r="AD280" s="4" t="b">
        <f t="shared" si="118"/>
        <v>0</v>
      </c>
      <c r="AE280" s="4" t="b">
        <f t="shared" si="119"/>
        <v>0</v>
      </c>
      <c r="AF280" s="4" t="b">
        <f t="shared" si="120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3.75116106778208E-2</v>
      </c>
      <c r="D281" s="3" t="e">
        <f t="shared" si="125"/>
        <v>#N/A</v>
      </c>
      <c r="E281" s="39" t="e">
        <f t="shared" si="126"/>
        <v>#N/A</v>
      </c>
      <c r="F281" s="3" t="e">
        <f t="shared" si="127"/>
        <v>#N/A</v>
      </c>
      <c r="G281" s="39" t="e">
        <f t="shared" si="128"/>
        <v>#N/A</v>
      </c>
      <c r="H281" s="4">
        <f t="shared" si="113"/>
        <v>4.6889513347276E-2</v>
      </c>
      <c r="I281" s="4">
        <f t="shared" si="114"/>
        <v>2.81337080083656E-2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3.75116106778208E-2</v>
      </c>
      <c r="N281" s="4">
        <f t="shared" si="135"/>
        <v>4.8932983761317807E-2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1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2"/>
        <v>#DIV/0!</v>
      </c>
      <c r="V281" s="4">
        <f t="shared" si="129"/>
        <v>4.6889513347276E-2</v>
      </c>
      <c r="W281" s="4">
        <f t="shared" si="130"/>
        <v>2.81337080083656E-2</v>
      </c>
      <c r="X281" s="4">
        <f t="shared" si="115"/>
        <v>6.1166229701647257E-2</v>
      </c>
      <c r="Y281" s="4">
        <f t="shared" si="116"/>
        <v>3.6699737820988357E-2</v>
      </c>
      <c r="Z281" s="4" t="e">
        <f t="shared" si="123"/>
        <v>#DIV/0!</v>
      </c>
      <c r="AA281" s="4" t="e">
        <f t="shared" si="124"/>
        <v>#DIV/0!</v>
      </c>
      <c r="AB281" s="12">
        <f t="shared" si="141"/>
        <v>317</v>
      </c>
      <c r="AC281" s="6" t="str">
        <f t="shared" si="117"/>
        <v>FAIL</v>
      </c>
      <c r="AD281" s="4" t="b">
        <f t="shared" si="118"/>
        <v>0</v>
      </c>
      <c r="AE281" s="4" t="b">
        <f t="shared" si="119"/>
        <v>0</v>
      </c>
      <c r="AF281" s="4" t="b">
        <f t="shared" si="120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3.7282800945678901E-2</v>
      </c>
      <c r="D282" s="3" t="e">
        <f t="shared" si="125"/>
        <v>#N/A</v>
      </c>
      <c r="E282" s="39" t="e">
        <f t="shared" si="126"/>
        <v>#N/A</v>
      </c>
      <c r="F282" s="3" t="e">
        <f t="shared" si="127"/>
        <v>#N/A</v>
      </c>
      <c r="G282" s="39" t="e">
        <f t="shared" si="128"/>
        <v>#N/A</v>
      </c>
      <c r="H282" s="4">
        <f t="shared" si="113"/>
        <v>4.6603501182098626E-2</v>
      </c>
      <c r="I282" s="4">
        <f t="shared" si="114"/>
        <v>2.7962100709259176E-2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3.7282800945678901E-2</v>
      </c>
      <c r="N282" s="4">
        <f t="shared" si="135"/>
        <v>4.8634507030913078E-2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1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2"/>
        <v>#DIV/0!</v>
      </c>
      <c r="V282" s="4">
        <f t="shared" si="129"/>
        <v>4.6603501182098626E-2</v>
      </c>
      <c r="W282" s="4">
        <f t="shared" si="130"/>
        <v>2.7962100709259176E-2</v>
      </c>
      <c r="X282" s="4">
        <f t="shared" si="115"/>
        <v>6.0793133788641346E-2</v>
      </c>
      <c r="Y282" s="4">
        <f t="shared" si="116"/>
        <v>3.647588027318481E-2</v>
      </c>
      <c r="Z282" s="4" t="e">
        <f t="shared" si="123"/>
        <v>#DIV/0!</v>
      </c>
      <c r="AA282" s="4" t="e">
        <f t="shared" si="124"/>
        <v>#DIV/0!</v>
      </c>
      <c r="AB282" s="12">
        <f t="shared" si="141"/>
        <v>317</v>
      </c>
      <c r="AC282" s="6" t="str">
        <f t="shared" si="117"/>
        <v>FAIL</v>
      </c>
      <c r="AD282" s="4" t="b">
        <f t="shared" si="118"/>
        <v>0</v>
      </c>
      <c r="AE282" s="4" t="b">
        <f t="shared" si="119"/>
        <v>0</v>
      </c>
      <c r="AF282" s="4" t="b">
        <f t="shared" si="120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3.6793820344754202E-2</v>
      </c>
      <c r="D283" s="3" t="e">
        <f t="shared" si="125"/>
        <v>#N/A</v>
      </c>
      <c r="E283" s="39" t="e">
        <f t="shared" si="126"/>
        <v>#N/A</v>
      </c>
      <c r="F283" s="3" t="e">
        <f t="shared" si="127"/>
        <v>#N/A</v>
      </c>
      <c r="G283" s="39" t="e">
        <f t="shared" si="128"/>
        <v>#N/A</v>
      </c>
      <c r="H283" s="4">
        <f t="shared" si="113"/>
        <v>4.5992275430942753E-2</v>
      </c>
      <c r="I283" s="4">
        <f t="shared" si="114"/>
        <v>2.7595365258565652E-2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3.6793820344754202E-2</v>
      </c>
      <c r="N283" s="4">
        <f t="shared" si="135"/>
        <v>4.799664373012992E-2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1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2"/>
        <v>#DIV/0!</v>
      </c>
      <c r="V283" s="4">
        <f t="shared" si="129"/>
        <v>4.5992275430942753E-2</v>
      </c>
      <c r="W283" s="4">
        <f t="shared" si="130"/>
        <v>2.7595365258565652E-2</v>
      </c>
      <c r="X283" s="4">
        <f t="shared" si="115"/>
        <v>5.9995804662662397E-2</v>
      </c>
      <c r="Y283" s="4">
        <f t="shared" si="116"/>
        <v>3.5997482797597444E-2</v>
      </c>
      <c r="Z283" s="4" t="e">
        <f t="shared" si="123"/>
        <v>#DIV/0!</v>
      </c>
      <c r="AA283" s="4" t="e">
        <f t="shared" si="124"/>
        <v>#DIV/0!</v>
      </c>
      <c r="AB283" s="12">
        <f t="shared" si="141"/>
        <v>317</v>
      </c>
      <c r="AC283" s="6" t="str">
        <f t="shared" si="117"/>
        <v>FAIL</v>
      </c>
      <c r="AD283" s="4" t="b">
        <f t="shared" si="118"/>
        <v>0</v>
      </c>
      <c r="AE283" s="4" t="b">
        <f t="shared" si="119"/>
        <v>0</v>
      </c>
      <c r="AF283" s="4" t="b">
        <f t="shared" si="120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3.6354143441201102E-2</v>
      </c>
      <c r="D284" s="3" t="e">
        <f t="shared" si="125"/>
        <v>#N/A</v>
      </c>
      <c r="E284" s="39" t="e">
        <f t="shared" si="126"/>
        <v>#N/A</v>
      </c>
      <c r="F284" s="3" t="e">
        <f t="shared" si="127"/>
        <v>#N/A</v>
      </c>
      <c r="G284" s="39" t="e">
        <f t="shared" si="128"/>
        <v>#N/A</v>
      </c>
      <c r="H284" s="4">
        <f t="shared" si="113"/>
        <v>4.5442679301501379E-2</v>
      </c>
      <c r="I284" s="4">
        <f t="shared" si="114"/>
        <v>2.7265607580900825E-2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3.6354143441201102E-2</v>
      </c>
      <c r="N284" s="4">
        <f t="shared" si="135"/>
        <v>4.7423095903389674E-2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1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2"/>
        <v>#DIV/0!</v>
      </c>
      <c r="V284" s="4">
        <f t="shared" si="129"/>
        <v>4.5442679301501379E-2</v>
      </c>
      <c r="W284" s="4">
        <f t="shared" si="130"/>
        <v>2.7265607580900825E-2</v>
      </c>
      <c r="X284" s="4">
        <f t="shared" si="115"/>
        <v>5.9278869879237091E-2</v>
      </c>
      <c r="Y284" s="4">
        <f t="shared" si="116"/>
        <v>3.5567321927542257E-2</v>
      </c>
      <c r="Z284" s="4" t="e">
        <f t="shared" si="123"/>
        <v>#DIV/0!</v>
      </c>
      <c r="AA284" s="4" t="e">
        <f t="shared" si="124"/>
        <v>#DIV/0!</v>
      </c>
      <c r="AB284" s="12">
        <f t="shared" si="141"/>
        <v>317</v>
      </c>
      <c r="AC284" s="6" t="str">
        <f t="shared" si="117"/>
        <v>FAIL</v>
      </c>
      <c r="AD284" s="4" t="b">
        <f t="shared" si="118"/>
        <v>0</v>
      </c>
      <c r="AE284" s="4" t="b">
        <f t="shared" si="119"/>
        <v>0</v>
      </c>
      <c r="AF284" s="4" t="b">
        <f t="shared" si="120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3.5869372687206399E-2</v>
      </c>
      <c r="D285" s="3" t="e">
        <f t="shared" si="125"/>
        <v>#N/A</v>
      </c>
      <c r="E285" s="39" t="e">
        <f t="shared" si="126"/>
        <v>#N/A</v>
      </c>
      <c r="F285" s="3" t="e">
        <f t="shared" si="127"/>
        <v>#N/A</v>
      </c>
      <c r="G285" s="39" t="e">
        <f t="shared" si="128"/>
        <v>#N/A</v>
      </c>
      <c r="H285" s="4">
        <f t="shared" si="113"/>
        <v>4.4836715859008003E-2</v>
      </c>
      <c r="I285" s="4">
        <f t="shared" si="114"/>
        <v>2.69020295154048E-2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3.5869372687206399E-2</v>
      </c>
      <c r="N285" s="4">
        <f t="shared" si="135"/>
        <v>4.6790724245533613E-2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1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2"/>
        <v>#DIV/0!</v>
      </c>
      <c r="V285" s="4">
        <f t="shared" si="129"/>
        <v>4.4836715859008003E-2</v>
      </c>
      <c r="W285" s="4">
        <f t="shared" si="130"/>
        <v>2.69020295154048E-2</v>
      </c>
      <c r="X285" s="4">
        <f t="shared" si="115"/>
        <v>5.8488405306917013E-2</v>
      </c>
      <c r="Y285" s="4">
        <f t="shared" si="116"/>
        <v>3.5093043184150213E-2</v>
      </c>
      <c r="Z285" s="4" t="e">
        <f t="shared" si="123"/>
        <v>#DIV/0!</v>
      </c>
      <c r="AA285" s="4" t="e">
        <f t="shared" si="124"/>
        <v>#DIV/0!</v>
      </c>
      <c r="AB285" s="12">
        <f t="shared" si="141"/>
        <v>317</v>
      </c>
      <c r="AC285" s="6" t="str">
        <f t="shared" si="117"/>
        <v>FAIL</v>
      </c>
      <c r="AD285" s="4" t="b">
        <f t="shared" si="118"/>
        <v>0</v>
      </c>
      <c r="AE285" s="4" t="b">
        <f t="shared" si="119"/>
        <v>0</v>
      </c>
      <c r="AF285" s="4" t="b">
        <f t="shared" si="120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3.5632502842106797E-2</v>
      </c>
      <c r="D286" s="3" t="e">
        <f t="shared" si="125"/>
        <v>#N/A</v>
      </c>
      <c r="E286" s="39" t="e">
        <f t="shared" si="126"/>
        <v>#N/A</v>
      </c>
      <c r="F286" s="3" t="e">
        <f t="shared" si="127"/>
        <v>#N/A</v>
      </c>
      <c r="G286" s="39" t="e">
        <f t="shared" si="128"/>
        <v>#N/A</v>
      </c>
      <c r="H286" s="4">
        <f t="shared" si="113"/>
        <v>4.4540628552633493E-2</v>
      </c>
      <c r="I286" s="4">
        <f t="shared" si="114"/>
        <v>2.6724377131580098E-2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3.5632502842106797E-2</v>
      </c>
      <c r="N286" s="4">
        <f t="shared" si="135"/>
        <v>4.6481733293815886E-2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1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2"/>
        <v>#DIV/0!</v>
      </c>
      <c r="V286" s="4">
        <f t="shared" si="129"/>
        <v>4.4540628552633493E-2</v>
      </c>
      <c r="W286" s="4">
        <f t="shared" si="130"/>
        <v>2.6724377131580098E-2</v>
      </c>
      <c r="X286" s="4">
        <f t="shared" si="115"/>
        <v>5.8102166617269857E-2</v>
      </c>
      <c r="Y286" s="4">
        <f t="shared" si="116"/>
        <v>3.4861299970361914E-2</v>
      </c>
      <c r="Z286" s="4" t="e">
        <f t="shared" si="123"/>
        <v>#DIV/0!</v>
      </c>
      <c r="AA286" s="4" t="e">
        <f t="shared" si="124"/>
        <v>#DIV/0!</v>
      </c>
      <c r="AB286" s="12">
        <f t="shared" si="141"/>
        <v>317</v>
      </c>
      <c r="AC286" s="6" t="str">
        <f t="shared" si="117"/>
        <v>FAIL</v>
      </c>
      <c r="AD286" s="4" t="b">
        <f t="shared" si="118"/>
        <v>0</v>
      </c>
      <c r="AE286" s="4" t="b">
        <f t="shared" si="119"/>
        <v>0</v>
      </c>
      <c r="AF286" s="4" t="b">
        <f t="shared" si="120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3.5407020149717403E-2</v>
      </c>
      <c r="D287" s="3" t="e">
        <f t="shared" si="125"/>
        <v>#N/A</v>
      </c>
      <c r="E287" s="39" t="e">
        <f t="shared" si="126"/>
        <v>#N/A</v>
      </c>
      <c r="F287" s="3" t="e">
        <f t="shared" si="127"/>
        <v>#N/A</v>
      </c>
      <c r="G287" s="39" t="e">
        <f t="shared" si="128"/>
        <v>#N/A</v>
      </c>
      <c r="H287" s="4">
        <f t="shared" si="113"/>
        <v>4.4258775187146757E-2</v>
      </c>
      <c r="I287" s="4">
        <f t="shared" si="114"/>
        <v>2.6555265112288052E-2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3.5407020149717403E-2</v>
      </c>
      <c r="N287" s="4">
        <f t="shared" si="135"/>
        <v>4.6187596605847106E-2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1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2"/>
        <v>#DIV/0!</v>
      </c>
      <c r="V287" s="4">
        <f t="shared" si="129"/>
        <v>4.4258775187146757E-2</v>
      </c>
      <c r="W287" s="4">
        <f t="shared" si="130"/>
        <v>2.6555265112288052E-2</v>
      </c>
      <c r="X287" s="4">
        <f t="shared" si="115"/>
        <v>5.7734495757308879E-2</v>
      </c>
      <c r="Y287" s="4">
        <f t="shared" si="116"/>
        <v>3.4640697454385333E-2</v>
      </c>
      <c r="Z287" s="4" t="e">
        <f t="shared" si="123"/>
        <v>#DIV/0!</v>
      </c>
      <c r="AA287" s="4" t="e">
        <f t="shared" si="124"/>
        <v>#DIV/0!</v>
      </c>
      <c r="AB287" s="12">
        <f t="shared" si="141"/>
        <v>317</v>
      </c>
      <c r="AC287" s="6" t="str">
        <f t="shared" si="117"/>
        <v>FAIL</v>
      </c>
      <c r="AD287" s="4" t="b">
        <f t="shared" si="118"/>
        <v>0</v>
      </c>
      <c r="AE287" s="4" t="b">
        <f t="shared" si="119"/>
        <v>0</v>
      </c>
      <c r="AF287" s="4" t="b">
        <f t="shared" si="120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3.4980163520653099E-2</v>
      </c>
      <c r="D288" s="3" t="e">
        <f t="shared" si="125"/>
        <v>#N/A</v>
      </c>
      <c r="E288" s="39" t="e">
        <f t="shared" si="126"/>
        <v>#N/A</v>
      </c>
      <c r="F288" s="3" t="e">
        <f t="shared" si="127"/>
        <v>#N/A</v>
      </c>
      <c r="G288" s="39" t="e">
        <f t="shared" si="128"/>
        <v>#N/A</v>
      </c>
      <c r="H288" s="4">
        <f t="shared" si="113"/>
        <v>4.372520440081637E-2</v>
      </c>
      <c r="I288" s="4">
        <f t="shared" si="114"/>
        <v>2.6235122640489824E-2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3.4980163520653099E-2</v>
      </c>
      <c r="N288" s="4">
        <f t="shared" si="135"/>
        <v>4.5630772515359193E-2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1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2"/>
        <v>#DIV/0!</v>
      </c>
      <c r="V288" s="4">
        <f t="shared" si="129"/>
        <v>4.372520440081637E-2</v>
      </c>
      <c r="W288" s="4">
        <f t="shared" si="130"/>
        <v>2.6235122640489824E-2</v>
      </c>
      <c r="X288" s="4">
        <f t="shared" si="115"/>
        <v>5.7038465644198989E-2</v>
      </c>
      <c r="Y288" s="4">
        <f t="shared" si="116"/>
        <v>3.4223079386519396E-2</v>
      </c>
      <c r="Z288" s="4" t="e">
        <f t="shared" si="123"/>
        <v>#DIV/0!</v>
      </c>
      <c r="AA288" s="4" t="e">
        <f t="shared" si="124"/>
        <v>#DIV/0!</v>
      </c>
      <c r="AB288" s="12">
        <f t="shared" si="141"/>
        <v>317</v>
      </c>
      <c r="AC288" s="6" t="str">
        <f t="shared" si="117"/>
        <v>FAIL</v>
      </c>
      <c r="AD288" s="4" t="b">
        <f t="shared" si="118"/>
        <v>0</v>
      </c>
      <c r="AE288" s="4" t="b">
        <f t="shared" si="119"/>
        <v>0</v>
      </c>
      <c r="AF288" s="4" t="b">
        <f t="shared" si="120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3.4960342470332202E-2</v>
      </c>
      <c r="D289" s="3" t="e">
        <f t="shared" si="125"/>
        <v>#N/A</v>
      </c>
      <c r="E289" s="39" t="e">
        <f t="shared" si="126"/>
        <v>#N/A</v>
      </c>
      <c r="F289" s="3" t="e">
        <f t="shared" si="127"/>
        <v>#N/A</v>
      </c>
      <c r="G289" s="39" t="e">
        <f t="shared" si="128"/>
        <v>#N/A</v>
      </c>
      <c r="H289" s="4">
        <f t="shared" si="113"/>
        <v>4.3700428087915251E-2</v>
      </c>
      <c r="I289" s="4">
        <f t="shared" si="114"/>
        <v>2.6220256852749153E-2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3.4960342470332202E-2</v>
      </c>
      <c r="N289" s="4">
        <f t="shared" si="135"/>
        <v>4.5604916437308719E-2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1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2"/>
        <v>#DIV/0!</v>
      </c>
      <c r="V289" s="4">
        <f t="shared" si="129"/>
        <v>4.3700428087915251E-2</v>
      </c>
      <c r="W289" s="4">
        <f t="shared" si="130"/>
        <v>2.6220256852749153E-2</v>
      </c>
      <c r="X289" s="4">
        <f t="shared" si="115"/>
        <v>5.7006145546635897E-2</v>
      </c>
      <c r="Y289" s="4">
        <f t="shared" si="116"/>
        <v>3.4203687327981541E-2</v>
      </c>
      <c r="Z289" s="4" t="e">
        <f t="shared" si="123"/>
        <v>#DIV/0!</v>
      </c>
      <c r="AA289" s="4" t="e">
        <f t="shared" si="124"/>
        <v>#DIV/0!</v>
      </c>
      <c r="AB289" s="12">
        <f t="shared" si="141"/>
        <v>317</v>
      </c>
      <c r="AC289" s="6" t="str">
        <f t="shared" si="117"/>
        <v>FAIL</v>
      </c>
      <c r="AD289" s="4" t="b">
        <f t="shared" si="118"/>
        <v>0</v>
      </c>
      <c r="AE289" s="4" t="b">
        <f t="shared" si="119"/>
        <v>0</v>
      </c>
      <c r="AF289" s="4" t="b">
        <f t="shared" si="120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3.4741071039223401E-2</v>
      </c>
      <c r="D290" s="3" t="e">
        <f t="shared" si="125"/>
        <v>#N/A</v>
      </c>
      <c r="E290" s="39" t="e">
        <f t="shared" si="126"/>
        <v>#N/A</v>
      </c>
      <c r="F290" s="3" t="e">
        <f t="shared" si="127"/>
        <v>#N/A</v>
      </c>
      <c r="G290" s="39" t="e">
        <f t="shared" si="128"/>
        <v>#N/A</v>
      </c>
      <c r="H290" s="4">
        <f t="shared" si="113"/>
        <v>4.3426338799029254E-2</v>
      </c>
      <c r="I290" s="4">
        <f t="shared" si="114"/>
        <v>2.6055803279417551E-2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3.4741071039223401E-2</v>
      </c>
      <c r="N290" s="4">
        <f t="shared" si="135"/>
        <v>4.5318882188608439E-2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1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2"/>
        <v>#DIV/0!</v>
      </c>
      <c r="V290" s="4">
        <f t="shared" si="129"/>
        <v>4.3426338799029254E-2</v>
      </c>
      <c r="W290" s="4">
        <f t="shared" si="130"/>
        <v>2.6055803279417551E-2</v>
      </c>
      <c r="X290" s="4">
        <f t="shared" si="115"/>
        <v>5.6648602735760549E-2</v>
      </c>
      <c r="Y290" s="4">
        <f t="shared" si="116"/>
        <v>3.3989161641456329E-2</v>
      </c>
      <c r="Z290" s="4" t="e">
        <f t="shared" si="123"/>
        <v>#DIV/0!</v>
      </c>
      <c r="AA290" s="4" t="e">
        <f t="shared" si="124"/>
        <v>#DIV/0!</v>
      </c>
      <c r="AB290" s="12">
        <f t="shared" si="141"/>
        <v>317</v>
      </c>
      <c r="AC290" s="6" t="str">
        <f t="shared" si="117"/>
        <v>FAIL</v>
      </c>
      <c r="AD290" s="4" t="b">
        <f t="shared" si="118"/>
        <v>0</v>
      </c>
      <c r="AE290" s="4" t="b">
        <f t="shared" si="119"/>
        <v>0</v>
      </c>
      <c r="AF290" s="4" t="b">
        <f t="shared" si="120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3.4405221908836901E-2</v>
      </c>
      <c r="D291" s="3" t="e">
        <f t="shared" si="125"/>
        <v>#N/A</v>
      </c>
      <c r="E291" s="39" t="e">
        <f t="shared" si="126"/>
        <v>#N/A</v>
      </c>
      <c r="F291" s="3" t="e">
        <f t="shared" si="127"/>
        <v>#N/A</v>
      </c>
      <c r="G291" s="39" t="e">
        <f t="shared" si="128"/>
        <v>#N/A</v>
      </c>
      <c r="H291" s="4">
        <f t="shared" si="113"/>
        <v>4.3006527386046128E-2</v>
      </c>
      <c r="I291" s="4">
        <f t="shared" si="114"/>
        <v>2.5803916431627674E-2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3.4405221908836901E-2</v>
      </c>
      <c r="N291" s="4">
        <f t="shared" si="135"/>
        <v>4.4880775166635849E-2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1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2"/>
        <v>#DIV/0!</v>
      </c>
      <c r="V291" s="4">
        <f t="shared" si="129"/>
        <v>4.3006527386046128E-2</v>
      </c>
      <c r="W291" s="4">
        <f t="shared" si="130"/>
        <v>2.5803916431627674E-2</v>
      </c>
      <c r="X291" s="4">
        <f t="shared" si="115"/>
        <v>5.6100968958294813E-2</v>
      </c>
      <c r="Y291" s="4">
        <f t="shared" si="116"/>
        <v>3.3660581374976885E-2</v>
      </c>
      <c r="Z291" s="4" t="e">
        <f t="shared" si="123"/>
        <v>#DIV/0!</v>
      </c>
      <c r="AA291" s="4" t="e">
        <f t="shared" si="124"/>
        <v>#DIV/0!</v>
      </c>
      <c r="AB291" s="12">
        <f t="shared" si="141"/>
        <v>317</v>
      </c>
      <c r="AC291" s="6" t="str">
        <f t="shared" si="117"/>
        <v>FAIL</v>
      </c>
      <c r="AD291" s="4" t="b">
        <f t="shared" si="118"/>
        <v>0</v>
      </c>
      <c r="AE291" s="4" t="b">
        <f t="shared" si="119"/>
        <v>0</v>
      </c>
      <c r="AF291" s="4" t="b">
        <f t="shared" si="120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3.4292768930391397E-2</v>
      </c>
      <c r="D292" s="3" t="e">
        <f t="shared" si="125"/>
        <v>#N/A</v>
      </c>
      <c r="E292" s="39" t="e">
        <f t="shared" si="126"/>
        <v>#N/A</v>
      </c>
      <c r="F292" s="3" t="e">
        <f t="shared" si="127"/>
        <v>#N/A</v>
      </c>
      <c r="G292" s="39" t="e">
        <f t="shared" si="128"/>
        <v>#N/A</v>
      </c>
      <c r="H292" s="4">
        <f t="shared" si="113"/>
        <v>4.2865961162989248E-2</v>
      </c>
      <c r="I292" s="4">
        <f t="shared" si="114"/>
        <v>2.5719576697793546E-2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3.4292768930391397E-2</v>
      </c>
      <c r="N292" s="4">
        <f t="shared" si="135"/>
        <v>4.4734082991366518E-2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1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2"/>
        <v>#DIV/0!</v>
      </c>
      <c r="V292" s="4">
        <f t="shared" si="129"/>
        <v>4.2865961162989248E-2</v>
      </c>
      <c r="W292" s="4">
        <f t="shared" si="130"/>
        <v>2.5719576697793546E-2</v>
      </c>
      <c r="X292" s="4">
        <f t="shared" si="115"/>
        <v>5.5917603739208149E-2</v>
      </c>
      <c r="Y292" s="4">
        <f t="shared" si="116"/>
        <v>3.3550562243524887E-2</v>
      </c>
      <c r="Z292" s="4" t="e">
        <f t="shared" si="123"/>
        <v>#DIV/0!</v>
      </c>
      <c r="AA292" s="4" t="e">
        <f t="shared" si="124"/>
        <v>#DIV/0!</v>
      </c>
      <c r="AB292" s="12">
        <f t="shared" si="141"/>
        <v>317</v>
      </c>
      <c r="AC292" s="6" t="str">
        <f t="shared" si="117"/>
        <v>FAIL</v>
      </c>
      <c r="AD292" s="4" t="b">
        <f t="shared" si="118"/>
        <v>0</v>
      </c>
      <c r="AE292" s="4" t="b">
        <f t="shared" si="119"/>
        <v>0</v>
      </c>
      <c r="AF292" s="4" t="b">
        <f t="shared" si="120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3.41688761797719E-2</v>
      </c>
      <c r="D293" s="3" t="e">
        <f t="shared" si="125"/>
        <v>#N/A</v>
      </c>
      <c r="E293" s="39" t="e">
        <f t="shared" si="126"/>
        <v>#N/A</v>
      </c>
      <c r="F293" s="3" t="e">
        <f t="shared" si="127"/>
        <v>#N/A</v>
      </c>
      <c r="G293" s="39" t="e">
        <f t="shared" si="128"/>
        <v>#N/A</v>
      </c>
      <c r="H293" s="4">
        <f t="shared" ref="H293:H356" si="142">C293+(C293*25%)</f>
        <v>4.2711095224714876E-2</v>
      </c>
      <c r="I293" s="4">
        <f t="shared" ref="I293:I356" si="143">C293-(C293*25%)</f>
        <v>2.5626657134828923E-2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3.41688761797719E-2</v>
      </c>
      <c r="N293" s="4">
        <f t="shared" si="135"/>
        <v>4.4572467911537558E-2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1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2"/>
        <v>#DIV/0!</v>
      </c>
      <c r="V293" s="4">
        <f t="shared" si="129"/>
        <v>4.2711095224714876E-2</v>
      </c>
      <c r="W293" s="4">
        <f t="shared" si="130"/>
        <v>2.5626657134828923E-2</v>
      </c>
      <c r="X293" s="4">
        <f t="shared" ref="X293:X356" si="144">N293+(N293*25%)</f>
        <v>5.5715584889421951E-2</v>
      </c>
      <c r="Y293" s="4">
        <f t="shared" ref="Y293:Y316" si="145">N293-(N293*25%)</f>
        <v>3.3429350933653165E-2</v>
      </c>
      <c r="Z293" s="4" t="e">
        <f t="shared" si="123"/>
        <v>#DIV/0!</v>
      </c>
      <c r="AA293" s="4" t="e">
        <f t="shared" si="124"/>
        <v>#DIV/0!</v>
      </c>
      <c r="AB293" s="12">
        <f t="shared" si="141"/>
        <v>317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0</v>
      </c>
      <c r="AE293" s="4" t="b">
        <f t="shared" ref="AE293:AE356" si="148">AND(J293&gt;MIN(V293,W293),J293&lt;MAX(V293,W293))</f>
        <v>0</v>
      </c>
      <c r="AF293" s="4" t="b">
        <f t="shared" ref="AF293:AF356" si="149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3.40704068523843E-2</v>
      </c>
      <c r="D294" s="3" t="e">
        <f t="shared" si="125"/>
        <v>#N/A</v>
      </c>
      <c r="E294" s="39" t="e">
        <f t="shared" si="126"/>
        <v>#N/A</v>
      </c>
      <c r="F294" s="3" t="e">
        <f t="shared" si="127"/>
        <v>#N/A</v>
      </c>
      <c r="G294" s="39" t="e">
        <f t="shared" si="128"/>
        <v>#N/A</v>
      </c>
      <c r="H294" s="4">
        <f t="shared" si="142"/>
        <v>4.2588008565480374E-2</v>
      </c>
      <c r="I294" s="4">
        <f t="shared" si="143"/>
        <v>2.5552805139288225E-2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3.40704068523843E-2</v>
      </c>
      <c r="N294" s="4">
        <f t="shared" si="135"/>
        <v>4.4444017068958987E-2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0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1">IF(O294=MAX($O$137:$O$316),O294,NA())</f>
        <v>#DIV/0!</v>
      </c>
      <c r="V294" s="4">
        <f t="shared" si="129"/>
        <v>4.2588008565480374E-2</v>
      </c>
      <c r="W294" s="4">
        <f t="shared" si="130"/>
        <v>2.5552805139288225E-2</v>
      </c>
      <c r="X294" s="4">
        <f t="shared" si="144"/>
        <v>5.5555021336198732E-2</v>
      </c>
      <c r="Y294" s="4">
        <f t="shared" si="145"/>
        <v>3.3333012801719242E-2</v>
      </c>
      <c r="Z294" s="4" t="e">
        <f t="shared" ref="Z294:Z357" si="152">O294+(O294*25%)</f>
        <v>#DIV/0!</v>
      </c>
      <c r="AA294" s="4" t="e">
        <f t="shared" ref="AA294:AA357" si="153">O294-(O294*25%)</f>
        <v>#DIV/0!</v>
      </c>
      <c r="AB294" s="12">
        <f t="shared" si="141"/>
        <v>317</v>
      </c>
      <c r="AC294" s="6" t="str">
        <f t="shared" si="146"/>
        <v>FAIL</v>
      </c>
      <c r="AD294" s="4" t="b">
        <f t="shared" si="147"/>
        <v>0</v>
      </c>
      <c r="AE294" s="4" t="b">
        <f t="shared" si="148"/>
        <v>0</v>
      </c>
      <c r="AF294" s="4" t="b">
        <f t="shared" si="149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3.3813962127532397E-2</v>
      </c>
      <c r="D295" s="3" t="e">
        <f t="shared" si="125"/>
        <v>#N/A</v>
      </c>
      <c r="E295" s="39" t="e">
        <f t="shared" si="126"/>
        <v>#N/A</v>
      </c>
      <c r="F295" s="3" t="e">
        <f t="shared" si="127"/>
        <v>#N/A</v>
      </c>
      <c r="G295" s="39" t="e">
        <f t="shared" si="128"/>
        <v>#N/A</v>
      </c>
      <c r="H295" s="4">
        <f t="shared" si="142"/>
        <v>4.2267452659415498E-2</v>
      </c>
      <c r="I295" s="4">
        <f t="shared" si="143"/>
        <v>2.5360471595649296E-2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3.3813962127532397E-2</v>
      </c>
      <c r="N295" s="4">
        <f t="shared" si="135"/>
        <v>4.4109491162710096E-2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0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1"/>
        <v>#DIV/0!</v>
      </c>
      <c r="V295" s="4">
        <f t="shared" si="129"/>
        <v>4.2267452659415498E-2</v>
      </c>
      <c r="W295" s="4">
        <f t="shared" si="130"/>
        <v>2.5360471595649296E-2</v>
      </c>
      <c r="X295" s="4">
        <f t="shared" si="144"/>
        <v>5.513686395338762E-2</v>
      </c>
      <c r="Y295" s="4">
        <f t="shared" si="145"/>
        <v>3.3082118372032572E-2</v>
      </c>
      <c r="Z295" s="4" t="e">
        <f t="shared" si="152"/>
        <v>#DIV/0!</v>
      </c>
      <c r="AA295" s="4" t="e">
        <f t="shared" si="153"/>
        <v>#DIV/0!</v>
      </c>
      <c r="AB295" s="12">
        <f t="shared" si="141"/>
        <v>317</v>
      </c>
      <c r="AC295" s="6" t="str">
        <f t="shared" si="146"/>
        <v>FAIL</v>
      </c>
      <c r="AD295" s="4" t="b">
        <f t="shared" si="147"/>
        <v>0</v>
      </c>
      <c r="AE295" s="4" t="b">
        <f t="shared" si="148"/>
        <v>0</v>
      </c>
      <c r="AF295" s="4" t="b">
        <f t="shared" si="149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3.3435534069316403E-2</v>
      </c>
      <c r="D296" s="3" t="e">
        <f t="shared" si="125"/>
        <v>#N/A</v>
      </c>
      <c r="E296" s="39" t="e">
        <f t="shared" si="126"/>
        <v>#N/A</v>
      </c>
      <c r="F296" s="3" t="e">
        <f t="shared" si="127"/>
        <v>#N/A</v>
      </c>
      <c r="G296" s="39" t="e">
        <f t="shared" si="128"/>
        <v>#N/A</v>
      </c>
      <c r="H296" s="4">
        <f t="shared" si="142"/>
        <v>4.1794417586645503E-2</v>
      </c>
      <c r="I296" s="4">
        <f t="shared" si="143"/>
        <v>2.5076650551987302E-2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3.3435534069316403E-2</v>
      </c>
      <c r="N296" s="4">
        <f t="shared" si="135"/>
        <v>4.3615840965000534E-2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0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1"/>
        <v>#DIV/0!</v>
      </c>
      <c r="V296" s="4">
        <f t="shared" si="129"/>
        <v>4.1794417586645503E-2</v>
      </c>
      <c r="W296" s="4">
        <f t="shared" si="130"/>
        <v>2.5076650551987302E-2</v>
      </c>
      <c r="X296" s="4">
        <f t="shared" si="144"/>
        <v>5.4519801206250669E-2</v>
      </c>
      <c r="Y296" s="4">
        <f t="shared" si="145"/>
        <v>3.2711880723750399E-2</v>
      </c>
      <c r="Z296" s="4" t="e">
        <f t="shared" si="152"/>
        <v>#DIV/0!</v>
      </c>
      <c r="AA296" s="4" t="e">
        <f t="shared" si="153"/>
        <v>#DIV/0!</v>
      </c>
      <c r="AB296" s="12">
        <f t="shared" si="141"/>
        <v>317</v>
      </c>
      <c r="AC296" s="6" t="str">
        <f t="shared" si="146"/>
        <v>FAIL</v>
      </c>
      <c r="AD296" s="4" t="b">
        <f t="shared" si="147"/>
        <v>0</v>
      </c>
      <c r="AE296" s="4" t="b">
        <f t="shared" si="148"/>
        <v>0</v>
      </c>
      <c r="AF296" s="4" t="b">
        <f t="shared" si="149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3.3339638270815403E-2</v>
      </c>
      <c r="D297" s="3" t="e">
        <f t="shared" si="125"/>
        <v>#N/A</v>
      </c>
      <c r="E297" s="39" t="e">
        <f t="shared" si="126"/>
        <v>#N/A</v>
      </c>
      <c r="F297" s="3" t="e">
        <f t="shared" si="127"/>
        <v>#N/A</v>
      </c>
      <c r="G297" s="39" t="e">
        <f t="shared" si="128"/>
        <v>#N/A</v>
      </c>
      <c r="H297" s="4">
        <f t="shared" si="142"/>
        <v>4.1674547838519253E-2</v>
      </c>
      <c r="I297" s="4">
        <f t="shared" si="143"/>
        <v>2.5004728703111552E-2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3.3339638270815403E-2</v>
      </c>
      <c r="N297" s="4">
        <f t="shared" si="135"/>
        <v>4.3490747228260442E-2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0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1"/>
        <v>#DIV/0!</v>
      </c>
      <c r="V297" s="4">
        <f t="shared" si="129"/>
        <v>4.1674547838519253E-2</v>
      </c>
      <c r="W297" s="4">
        <f t="shared" si="130"/>
        <v>2.5004728703111552E-2</v>
      </c>
      <c r="X297" s="4">
        <f t="shared" si="144"/>
        <v>5.436343403532555E-2</v>
      </c>
      <c r="Y297" s="4">
        <f t="shared" si="145"/>
        <v>3.2618060421195333E-2</v>
      </c>
      <c r="Z297" s="4" t="e">
        <f t="shared" si="152"/>
        <v>#DIV/0!</v>
      </c>
      <c r="AA297" s="4" t="e">
        <f t="shared" si="153"/>
        <v>#DIV/0!</v>
      </c>
      <c r="AB297" s="12">
        <f t="shared" si="141"/>
        <v>317</v>
      </c>
      <c r="AC297" s="6" t="str">
        <f t="shared" si="146"/>
        <v>FAIL</v>
      </c>
      <c r="AD297" s="4" t="b">
        <f t="shared" si="147"/>
        <v>0</v>
      </c>
      <c r="AE297" s="4" t="b">
        <f t="shared" si="148"/>
        <v>0</v>
      </c>
      <c r="AF297" s="4" t="b">
        <f t="shared" si="149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3.3286445178582799E-2</v>
      </c>
      <c r="D298" s="3" t="e">
        <f t="shared" si="125"/>
        <v>#N/A</v>
      </c>
      <c r="E298" s="39" t="e">
        <f t="shared" si="126"/>
        <v>#N/A</v>
      </c>
      <c r="F298" s="3" t="e">
        <f t="shared" si="127"/>
        <v>#N/A</v>
      </c>
      <c r="G298" s="39" t="e">
        <f t="shared" si="128"/>
        <v>#N/A</v>
      </c>
      <c r="H298" s="4">
        <f t="shared" si="142"/>
        <v>4.1608056473228502E-2</v>
      </c>
      <c r="I298" s="4">
        <f t="shared" si="143"/>
        <v>2.4964833883937099E-2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3.3286445178582799E-2</v>
      </c>
      <c r="N298" s="4">
        <f t="shared" si="135"/>
        <v>4.3421358133220296E-2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0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1"/>
        <v>#DIV/0!</v>
      </c>
      <c r="V298" s="4">
        <f t="shared" si="129"/>
        <v>4.1608056473228502E-2</v>
      </c>
      <c r="W298" s="4">
        <f t="shared" si="130"/>
        <v>2.4964833883937099E-2</v>
      </c>
      <c r="X298" s="4">
        <f t="shared" si="144"/>
        <v>5.4276697666525368E-2</v>
      </c>
      <c r="Y298" s="4">
        <f t="shared" si="145"/>
        <v>3.2566018599915224E-2</v>
      </c>
      <c r="Z298" s="4" t="e">
        <f t="shared" si="152"/>
        <v>#DIV/0!</v>
      </c>
      <c r="AA298" s="4" t="e">
        <f t="shared" si="153"/>
        <v>#DIV/0!</v>
      </c>
      <c r="AB298" s="12">
        <f t="shared" si="141"/>
        <v>317</v>
      </c>
      <c r="AC298" s="6" t="str">
        <f t="shared" si="146"/>
        <v>FAIL</v>
      </c>
      <c r="AD298" s="4" t="b">
        <f t="shared" si="147"/>
        <v>0</v>
      </c>
      <c r="AE298" s="4" t="b">
        <f t="shared" si="148"/>
        <v>0</v>
      </c>
      <c r="AF298" s="4" t="b">
        <f t="shared" si="149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3.3231813424840197E-2</v>
      </c>
      <c r="D299" s="3" t="e">
        <f t="shared" si="125"/>
        <v>#N/A</v>
      </c>
      <c r="E299" s="39" t="e">
        <f t="shared" si="126"/>
        <v>#N/A</v>
      </c>
      <c r="F299" s="3" t="e">
        <f t="shared" si="127"/>
        <v>#N/A</v>
      </c>
      <c r="G299" s="39" t="e">
        <f t="shared" si="128"/>
        <v>#N/A</v>
      </c>
      <c r="H299" s="4">
        <f t="shared" si="142"/>
        <v>4.1539766781050244E-2</v>
      </c>
      <c r="I299" s="4">
        <f t="shared" si="143"/>
        <v>2.4923860068630149E-2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3.3231813424840197E-2</v>
      </c>
      <c r="N299" s="4">
        <f t="shared" si="135"/>
        <v>4.3350092339231885E-2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0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1"/>
        <v>#DIV/0!</v>
      </c>
      <c r="V299" s="4">
        <f t="shared" si="129"/>
        <v>4.1539766781050244E-2</v>
      </c>
      <c r="W299" s="4">
        <f t="shared" si="130"/>
        <v>2.4923860068630149E-2</v>
      </c>
      <c r="X299" s="4">
        <f t="shared" si="144"/>
        <v>5.4187615424039853E-2</v>
      </c>
      <c r="Y299" s="4">
        <f t="shared" si="145"/>
        <v>3.2512569254423918E-2</v>
      </c>
      <c r="Z299" s="4" t="e">
        <f t="shared" si="152"/>
        <v>#DIV/0!</v>
      </c>
      <c r="AA299" s="4" t="e">
        <f t="shared" si="153"/>
        <v>#DIV/0!</v>
      </c>
      <c r="AB299" s="12">
        <f t="shared" si="141"/>
        <v>317</v>
      </c>
      <c r="AC299" s="6" t="str">
        <f t="shared" si="146"/>
        <v>FAIL</v>
      </c>
      <c r="AD299" s="4" t="b">
        <f t="shared" si="147"/>
        <v>0</v>
      </c>
      <c r="AE299" s="4" t="b">
        <f t="shared" si="148"/>
        <v>0</v>
      </c>
      <c r="AF299" s="4" t="b">
        <f t="shared" si="149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3.3172063718637498E-2</v>
      </c>
      <c r="D300" s="3" t="e">
        <f t="shared" si="125"/>
        <v>#N/A</v>
      </c>
      <c r="E300" s="39" t="e">
        <f t="shared" si="126"/>
        <v>#N/A</v>
      </c>
      <c r="F300" s="3" t="e">
        <f t="shared" si="127"/>
        <v>#N/A</v>
      </c>
      <c r="G300" s="39" t="e">
        <f t="shared" si="128"/>
        <v>#N/A</v>
      </c>
      <c r="H300" s="4">
        <f t="shared" si="142"/>
        <v>4.1465079648296876E-2</v>
      </c>
      <c r="I300" s="4">
        <f t="shared" si="143"/>
        <v>2.4879047788978124E-2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3.3172063718637498E-2</v>
      </c>
      <c r="N300" s="4">
        <f t="shared" si="135"/>
        <v>4.3272150300739554E-2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0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1"/>
        <v>#DIV/0!</v>
      </c>
      <c r="V300" s="4">
        <f t="shared" si="129"/>
        <v>4.1465079648296876E-2</v>
      </c>
      <c r="W300" s="4">
        <f t="shared" si="130"/>
        <v>2.4879047788978124E-2</v>
      </c>
      <c r="X300" s="4">
        <f t="shared" si="144"/>
        <v>5.4090187875924442E-2</v>
      </c>
      <c r="Y300" s="4">
        <f t="shared" si="145"/>
        <v>3.2454112725554665E-2</v>
      </c>
      <c r="Z300" s="4" t="e">
        <f t="shared" si="152"/>
        <v>#DIV/0!</v>
      </c>
      <c r="AA300" s="4" t="e">
        <f t="shared" si="153"/>
        <v>#DIV/0!</v>
      </c>
      <c r="AB300" s="12">
        <f t="shared" si="141"/>
        <v>317</v>
      </c>
      <c r="AC300" s="6" t="str">
        <f t="shared" si="146"/>
        <v>FAIL</v>
      </c>
      <c r="AD300" s="4" t="b">
        <f t="shared" si="147"/>
        <v>0</v>
      </c>
      <c r="AE300" s="4" t="b">
        <f t="shared" si="148"/>
        <v>0</v>
      </c>
      <c r="AF300" s="4" t="b">
        <f t="shared" si="149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3.3041110281898198E-2</v>
      </c>
      <c r="D301" s="3" t="e">
        <f t="shared" si="125"/>
        <v>#N/A</v>
      </c>
      <c r="E301" s="39" t="e">
        <f t="shared" si="126"/>
        <v>#N/A</v>
      </c>
      <c r="F301" s="3" t="e">
        <f t="shared" si="127"/>
        <v>#N/A</v>
      </c>
      <c r="G301" s="39" t="e">
        <f t="shared" si="128"/>
        <v>#N/A</v>
      </c>
      <c r="H301" s="4">
        <f t="shared" si="142"/>
        <v>4.1301387852372751E-2</v>
      </c>
      <c r="I301" s="4">
        <f t="shared" si="143"/>
        <v>2.4780832711423648E-2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3.3041110281898198E-2</v>
      </c>
      <c r="N301" s="4">
        <f t="shared" si="135"/>
        <v>4.3101324727599297E-2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0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1"/>
        <v>#DIV/0!</v>
      </c>
      <c r="V301" s="4">
        <f t="shared" si="129"/>
        <v>4.1301387852372751E-2</v>
      </c>
      <c r="W301" s="4">
        <f t="shared" si="130"/>
        <v>2.4780832711423648E-2</v>
      </c>
      <c r="X301" s="4">
        <f t="shared" si="144"/>
        <v>5.3876655909499124E-2</v>
      </c>
      <c r="Y301" s="4">
        <f t="shared" si="145"/>
        <v>3.2325993545699469E-2</v>
      </c>
      <c r="Z301" s="4" t="e">
        <f t="shared" si="152"/>
        <v>#DIV/0!</v>
      </c>
      <c r="AA301" s="4" t="e">
        <f t="shared" si="153"/>
        <v>#DIV/0!</v>
      </c>
      <c r="AB301" s="12">
        <f t="shared" si="141"/>
        <v>317</v>
      </c>
      <c r="AC301" s="6" t="str">
        <f t="shared" si="146"/>
        <v>FAIL</v>
      </c>
      <c r="AD301" s="4" t="b">
        <f t="shared" si="147"/>
        <v>0</v>
      </c>
      <c r="AE301" s="4" t="b">
        <f t="shared" si="148"/>
        <v>0</v>
      </c>
      <c r="AF301" s="4" t="b">
        <f t="shared" si="149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3.2707035083952299E-2</v>
      </c>
      <c r="D302" s="3" t="e">
        <f t="shared" si="125"/>
        <v>#N/A</v>
      </c>
      <c r="E302" s="39" t="e">
        <f t="shared" si="126"/>
        <v>#N/A</v>
      </c>
      <c r="F302" s="3" t="e">
        <f t="shared" si="127"/>
        <v>#N/A</v>
      </c>
      <c r="G302" s="39" t="e">
        <f t="shared" si="128"/>
        <v>#N/A</v>
      </c>
      <c r="H302" s="4">
        <f t="shared" si="142"/>
        <v>4.088379385494037E-2</v>
      </c>
      <c r="I302" s="4">
        <f t="shared" si="143"/>
        <v>2.4530276312964224E-2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3.2707035083952299E-2</v>
      </c>
      <c r="N302" s="4">
        <f t="shared" si="135"/>
        <v>4.2665531757349384E-2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0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1"/>
        <v>#DIV/0!</v>
      </c>
      <c r="V302" s="4">
        <f t="shared" si="129"/>
        <v>4.088379385494037E-2</v>
      </c>
      <c r="W302" s="4">
        <f t="shared" si="130"/>
        <v>2.4530276312964224E-2</v>
      </c>
      <c r="X302" s="4">
        <f t="shared" si="144"/>
        <v>5.333191469668673E-2</v>
      </c>
      <c r="Y302" s="4">
        <f t="shared" si="145"/>
        <v>3.1999148818012038E-2</v>
      </c>
      <c r="Z302" s="4" t="e">
        <f t="shared" si="152"/>
        <v>#DIV/0!</v>
      </c>
      <c r="AA302" s="4" t="e">
        <f t="shared" si="153"/>
        <v>#DIV/0!</v>
      </c>
      <c r="AB302" s="12">
        <f t="shared" si="141"/>
        <v>317</v>
      </c>
      <c r="AC302" s="6" t="str">
        <f t="shared" si="146"/>
        <v>FAIL</v>
      </c>
      <c r="AD302" s="4" t="b">
        <f t="shared" si="147"/>
        <v>0</v>
      </c>
      <c r="AE302" s="4" t="b">
        <f t="shared" si="148"/>
        <v>0</v>
      </c>
      <c r="AF302" s="4" t="b">
        <f t="shared" si="149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3.2428946588247201E-2</v>
      </c>
      <c r="D303" s="3" t="e">
        <f t="shared" si="125"/>
        <v>#N/A</v>
      </c>
      <c r="E303" s="39" t="e">
        <f t="shared" si="126"/>
        <v>#N/A</v>
      </c>
      <c r="F303" s="3" t="e">
        <f t="shared" si="127"/>
        <v>#N/A</v>
      </c>
      <c r="G303" s="39" t="e">
        <f t="shared" si="128"/>
        <v>#N/A</v>
      </c>
      <c r="H303" s="4">
        <f t="shared" si="142"/>
        <v>4.0536183235308998E-2</v>
      </c>
      <c r="I303" s="4">
        <f t="shared" si="143"/>
        <v>2.4321709941185401E-2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3.2428946588247201E-2</v>
      </c>
      <c r="N303" s="4">
        <f t="shared" si="135"/>
        <v>4.2302772078448354E-2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0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1"/>
        <v>#DIV/0!</v>
      </c>
      <c r="V303" s="4">
        <f t="shared" si="129"/>
        <v>4.0536183235308998E-2</v>
      </c>
      <c r="W303" s="4">
        <f t="shared" si="130"/>
        <v>2.4321709941185401E-2</v>
      </c>
      <c r="X303" s="4">
        <f t="shared" si="144"/>
        <v>5.2878465098060441E-2</v>
      </c>
      <c r="Y303" s="4">
        <f t="shared" si="145"/>
        <v>3.1727079058836267E-2</v>
      </c>
      <c r="Z303" s="4" t="e">
        <f t="shared" si="152"/>
        <v>#DIV/0!</v>
      </c>
      <c r="AA303" s="4" t="e">
        <f t="shared" si="153"/>
        <v>#DIV/0!</v>
      </c>
      <c r="AB303" s="12">
        <f t="shared" si="141"/>
        <v>317</v>
      </c>
      <c r="AC303" s="6" t="str">
        <f t="shared" si="146"/>
        <v>FAIL</v>
      </c>
      <c r="AD303" s="4" t="b">
        <f t="shared" si="147"/>
        <v>0</v>
      </c>
      <c r="AE303" s="4" t="b">
        <f t="shared" si="148"/>
        <v>0</v>
      </c>
      <c r="AF303" s="4" t="b">
        <f t="shared" si="149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3.23587855747762E-2</v>
      </c>
      <c r="D304" s="3" t="e">
        <f t="shared" si="125"/>
        <v>#N/A</v>
      </c>
      <c r="E304" s="39" t="e">
        <f t="shared" si="126"/>
        <v>#N/A</v>
      </c>
      <c r="F304" s="3" t="e">
        <f t="shared" si="127"/>
        <v>#N/A</v>
      </c>
      <c r="G304" s="39" t="e">
        <f t="shared" si="128"/>
        <v>#N/A</v>
      </c>
      <c r="H304" s="4">
        <f t="shared" si="142"/>
        <v>4.044848196847025E-2</v>
      </c>
      <c r="I304" s="4">
        <f t="shared" si="143"/>
        <v>2.426908918108215E-2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3.23587855747762E-2</v>
      </c>
      <c r="N304" s="4">
        <f t="shared" si="135"/>
        <v>4.2211248742851253E-2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0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1"/>
        <v>#DIV/0!</v>
      </c>
      <c r="V304" s="4">
        <f t="shared" si="129"/>
        <v>4.044848196847025E-2</v>
      </c>
      <c r="W304" s="4">
        <f t="shared" si="130"/>
        <v>2.426908918108215E-2</v>
      </c>
      <c r="X304" s="4">
        <f t="shared" si="144"/>
        <v>5.2764060928564067E-2</v>
      </c>
      <c r="Y304" s="4">
        <f t="shared" si="145"/>
        <v>3.1658436557138438E-2</v>
      </c>
      <c r="Z304" s="4" t="e">
        <f t="shared" si="152"/>
        <v>#DIV/0!</v>
      </c>
      <c r="AA304" s="4" t="e">
        <f t="shared" si="153"/>
        <v>#DIV/0!</v>
      </c>
      <c r="AB304" s="12">
        <f t="shared" si="141"/>
        <v>317</v>
      </c>
      <c r="AC304" s="6" t="str">
        <f t="shared" si="146"/>
        <v>FAIL</v>
      </c>
      <c r="AD304" s="4" t="b">
        <f t="shared" si="147"/>
        <v>0</v>
      </c>
      <c r="AE304" s="4" t="b">
        <f t="shared" si="148"/>
        <v>0</v>
      </c>
      <c r="AF304" s="4" t="b">
        <f t="shared" si="149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3.2258451587645801E-2</v>
      </c>
      <c r="D305" s="3" t="e">
        <f t="shared" ref="D305:D368" si="154">IF(B305=MAX($B$112:$B$3166),B305,NA())</f>
        <v>#N/A</v>
      </c>
      <c r="E305" s="39" t="e">
        <f t="shared" ref="E305:E368" si="155">IF(B305=MAX($B$112:$B$316),A305,NA())</f>
        <v>#N/A</v>
      </c>
      <c r="F305" s="3" t="e">
        <f t="shared" ref="F305:F368" si="156">IF(C305=MAX($C$112:$C$316),C305,NA())</f>
        <v>#N/A</v>
      </c>
      <c r="G305" s="39" t="e">
        <f t="shared" ref="G305:G368" si="157">IF(C305=MAX($C$112:$C$316),A305,NA())</f>
        <v>#N/A</v>
      </c>
      <c r="H305" s="4">
        <f t="shared" si="142"/>
        <v>4.0323064484557247E-2</v>
      </c>
      <c r="I305" s="4">
        <f t="shared" si="143"/>
        <v>2.419383869073435E-2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3.2258451587645801E-2</v>
      </c>
      <c r="N305" s="4">
        <f t="shared" si="135"/>
        <v>4.2080365496990978E-2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0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1"/>
        <v>#DIV/0!</v>
      </c>
      <c r="V305" s="4">
        <f t="shared" si="129"/>
        <v>4.0323064484557247E-2</v>
      </c>
      <c r="W305" s="4">
        <f t="shared" si="130"/>
        <v>2.419383869073435E-2</v>
      </c>
      <c r="X305" s="4">
        <f t="shared" si="144"/>
        <v>5.2600456871238724E-2</v>
      </c>
      <c r="Y305" s="4">
        <f t="shared" si="145"/>
        <v>3.1560274122743232E-2</v>
      </c>
      <c r="Z305" s="4" t="e">
        <f t="shared" si="152"/>
        <v>#DIV/0!</v>
      </c>
      <c r="AA305" s="4" t="e">
        <f t="shared" si="153"/>
        <v>#DIV/0!</v>
      </c>
      <c r="AB305" s="12">
        <f t="shared" si="141"/>
        <v>317</v>
      </c>
      <c r="AC305" s="6" t="str">
        <f t="shared" si="146"/>
        <v>FAIL</v>
      </c>
      <c r="AD305" s="4" t="b">
        <f t="shared" si="147"/>
        <v>0</v>
      </c>
      <c r="AE305" s="4" t="b">
        <f t="shared" si="148"/>
        <v>0</v>
      </c>
      <c r="AF305" s="4" t="b">
        <f t="shared" si="149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3.2323389760524797E-2</v>
      </c>
      <c r="D306" s="3" t="e">
        <f t="shared" si="154"/>
        <v>#N/A</v>
      </c>
      <c r="E306" s="39" t="e">
        <f t="shared" si="155"/>
        <v>#N/A</v>
      </c>
      <c r="F306" s="3" t="e">
        <f t="shared" si="156"/>
        <v>#N/A</v>
      </c>
      <c r="G306" s="39" t="e">
        <f t="shared" si="157"/>
        <v>#N/A</v>
      </c>
      <c r="H306" s="4">
        <f t="shared" si="142"/>
        <v>4.0404237200655994E-2</v>
      </c>
      <c r="I306" s="4">
        <f t="shared" si="143"/>
        <v>2.4242542320393599E-2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3.2323389760524797E-2</v>
      </c>
      <c r="N306" s="4">
        <f t="shared" si="135"/>
        <v>4.2165075764067202E-2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0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1"/>
        <v>#DIV/0!</v>
      </c>
      <c r="V306" s="4">
        <f t="shared" si="129"/>
        <v>4.0404237200655994E-2</v>
      </c>
      <c r="W306" s="4">
        <f t="shared" si="130"/>
        <v>2.4242542320393599E-2</v>
      </c>
      <c r="X306" s="4">
        <f t="shared" si="144"/>
        <v>5.2706344705084E-2</v>
      </c>
      <c r="Y306" s="4">
        <f t="shared" si="145"/>
        <v>3.1623806823050403E-2</v>
      </c>
      <c r="Z306" s="4" t="e">
        <f t="shared" si="152"/>
        <v>#DIV/0!</v>
      </c>
      <c r="AA306" s="4" t="e">
        <f t="shared" si="153"/>
        <v>#DIV/0!</v>
      </c>
      <c r="AB306" s="12">
        <f t="shared" si="141"/>
        <v>317</v>
      </c>
      <c r="AC306" s="6" t="str">
        <f t="shared" si="146"/>
        <v>FAIL</v>
      </c>
      <c r="AD306" s="4" t="b">
        <f t="shared" si="147"/>
        <v>0</v>
      </c>
      <c r="AE306" s="4" t="b">
        <f t="shared" si="148"/>
        <v>0</v>
      </c>
      <c r="AF306" s="4" t="b">
        <f t="shared" si="149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3.2384585049156797E-2</v>
      </c>
      <c r="D307" s="3" t="e">
        <f t="shared" si="154"/>
        <v>#N/A</v>
      </c>
      <c r="E307" s="39" t="e">
        <f t="shared" si="155"/>
        <v>#N/A</v>
      </c>
      <c r="F307" s="3" t="e">
        <f t="shared" si="156"/>
        <v>#N/A</v>
      </c>
      <c r="G307" s="39" t="e">
        <f t="shared" si="157"/>
        <v>#N/A</v>
      </c>
      <c r="H307" s="4">
        <f t="shared" si="142"/>
        <v>4.0480731311446E-2</v>
      </c>
      <c r="I307" s="4">
        <f t="shared" si="143"/>
        <v>2.4288438786867598E-2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3.2384585049156797E-2</v>
      </c>
      <c r="N307" s="4">
        <f t="shared" si="135"/>
        <v>4.2244903529678697E-2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0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1"/>
        <v>#DIV/0!</v>
      </c>
      <c r="V307" s="4">
        <f t="shared" si="129"/>
        <v>4.0480731311446E-2</v>
      </c>
      <c r="W307" s="4">
        <f t="shared" si="130"/>
        <v>2.4288438786867598E-2</v>
      </c>
      <c r="X307" s="4">
        <f t="shared" si="144"/>
        <v>5.280612941209837E-2</v>
      </c>
      <c r="Y307" s="4">
        <f t="shared" si="145"/>
        <v>3.1683677647259025E-2</v>
      </c>
      <c r="Z307" s="4" t="e">
        <f t="shared" si="152"/>
        <v>#DIV/0!</v>
      </c>
      <c r="AA307" s="4" t="e">
        <f t="shared" si="153"/>
        <v>#DIV/0!</v>
      </c>
      <c r="AB307" s="12">
        <f t="shared" si="141"/>
        <v>317</v>
      </c>
      <c r="AC307" s="6" t="str">
        <f t="shared" si="146"/>
        <v>FAIL</v>
      </c>
      <c r="AD307" s="4" t="b">
        <f t="shared" si="147"/>
        <v>0</v>
      </c>
      <c r="AE307" s="4" t="b">
        <f t="shared" si="148"/>
        <v>0</v>
      </c>
      <c r="AF307" s="4" t="b">
        <f t="shared" si="149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3.2281152998993402E-2</v>
      </c>
      <c r="D308" s="3" t="e">
        <f t="shared" si="154"/>
        <v>#N/A</v>
      </c>
      <c r="E308" s="39" t="e">
        <f t="shared" si="155"/>
        <v>#N/A</v>
      </c>
      <c r="F308" s="3" t="e">
        <f t="shared" si="156"/>
        <v>#N/A</v>
      </c>
      <c r="G308" s="39" t="e">
        <f t="shared" si="157"/>
        <v>#N/A</v>
      </c>
      <c r="H308" s="4">
        <f t="shared" si="142"/>
        <v>4.0351441248741751E-2</v>
      </c>
      <c r="I308" s="4">
        <f t="shared" si="143"/>
        <v>2.4210864749245053E-2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3.2281152998993402E-2</v>
      </c>
      <c r="N308" s="4">
        <f t="shared" si="135"/>
        <v>4.2109978935943836E-2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0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1"/>
        <v>#DIV/0!</v>
      </c>
      <c r="V308" s="4">
        <f t="shared" si="129"/>
        <v>4.0351441248741751E-2</v>
      </c>
      <c r="W308" s="4">
        <f t="shared" si="130"/>
        <v>2.4210864749245053E-2</v>
      </c>
      <c r="X308" s="4">
        <f t="shared" si="144"/>
        <v>5.2637473669929796E-2</v>
      </c>
      <c r="Y308" s="4">
        <f t="shared" si="145"/>
        <v>3.1582484201957875E-2</v>
      </c>
      <c r="Z308" s="4" t="e">
        <f t="shared" si="152"/>
        <v>#DIV/0!</v>
      </c>
      <c r="AA308" s="4" t="e">
        <f t="shared" si="153"/>
        <v>#DIV/0!</v>
      </c>
      <c r="AB308" s="12">
        <f t="shared" si="141"/>
        <v>317</v>
      </c>
      <c r="AC308" s="6" t="str">
        <f t="shared" si="146"/>
        <v>FAIL</v>
      </c>
      <c r="AD308" s="4" t="b">
        <f t="shared" si="147"/>
        <v>0</v>
      </c>
      <c r="AE308" s="4" t="b">
        <f t="shared" si="148"/>
        <v>0</v>
      </c>
      <c r="AF308" s="4" t="b">
        <f t="shared" si="149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3.2030095456469503E-2</v>
      </c>
      <c r="D309" s="3" t="e">
        <f t="shared" si="154"/>
        <v>#N/A</v>
      </c>
      <c r="E309" s="39" t="e">
        <f t="shared" si="155"/>
        <v>#N/A</v>
      </c>
      <c r="F309" s="3" t="e">
        <f t="shared" si="156"/>
        <v>#N/A</v>
      </c>
      <c r="G309" s="39" t="e">
        <f t="shared" si="157"/>
        <v>#N/A</v>
      </c>
      <c r="H309" s="4">
        <f t="shared" si="142"/>
        <v>4.003761932058688E-2</v>
      </c>
      <c r="I309" s="4">
        <f t="shared" si="143"/>
        <v>2.4022571592352125E-2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3.2030095456469503E-2</v>
      </c>
      <c r="N309" s="4">
        <f t="shared" si="135"/>
        <v>4.1782480478013265E-2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0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1"/>
        <v>#DIV/0!</v>
      </c>
      <c r="V309" s="4">
        <f t="shared" si="129"/>
        <v>4.003761932058688E-2</v>
      </c>
      <c r="W309" s="4">
        <f t="shared" si="130"/>
        <v>2.4022571592352125E-2</v>
      </c>
      <c r="X309" s="4">
        <f t="shared" si="144"/>
        <v>5.2228100597516577E-2</v>
      </c>
      <c r="Y309" s="4">
        <f t="shared" si="145"/>
        <v>3.1336860358509952E-2</v>
      </c>
      <c r="Z309" s="4" t="e">
        <f t="shared" si="152"/>
        <v>#DIV/0!</v>
      </c>
      <c r="AA309" s="4" t="e">
        <f t="shared" si="153"/>
        <v>#DIV/0!</v>
      </c>
      <c r="AB309" s="12">
        <f t="shared" si="141"/>
        <v>317</v>
      </c>
      <c r="AC309" s="6" t="str">
        <f t="shared" si="146"/>
        <v>FAIL</v>
      </c>
      <c r="AD309" s="4" t="b">
        <f t="shared" si="147"/>
        <v>0</v>
      </c>
      <c r="AE309" s="4" t="b">
        <f t="shared" si="148"/>
        <v>0</v>
      </c>
      <c r="AF309" s="4" t="b">
        <f t="shared" si="149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3.2298927406257803E-2</v>
      </c>
      <c r="D310" s="3" t="e">
        <f t="shared" si="154"/>
        <v>#N/A</v>
      </c>
      <c r="E310" s="39" t="e">
        <f t="shared" si="155"/>
        <v>#N/A</v>
      </c>
      <c r="F310" s="3" t="e">
        <f t="shared" si="156"/>
        <v>#N/A</v>
      </c>
      <c r="G310" s="39" t="e">
        <f t="shared" si="157"/>
        <v>#N/A</v>
      </c>
      <c r="H310" s="4">
        <f t="shared" si="142"/>
        <v>4.0373659257822256E-2</v>
      </c>
      <c r="I310" s="4">
        <f t="shared" si="143"/>
        <v>2.4224195554693351E-2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3.2298927406257803E-2</v>
      </c>
      <c r="N310" s="4">
        <f t="shared" si="135"/>
        <v>4.2133165217906138E-2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0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1"/>
        <v>#DIV/0!</v>
      </c>
      <c r="V310" s="4">
        <f t="shared" ref="V310:V316" si="158">M310+(M310*25%)</f>
        <v>4.0373659257822256E-2</v>
      </c>
      <c r="W310" s="4">
        <f t="shared" ref="W310:W316" si="159">M310-(M310*25%)</f>
        <v>2.4224195554693351E-2</v>
      </c>
      <c r="X310" s="4">
        <f t="shared" si="144"/>
        <v>5.2666456522382672E-2</v>
      </c>
      <c r="Y310" s="4">
        <f t="shared" si="145"/>
        <v>3.1599873913429603E-2</v>
      </c>
      <c r="Z310" s="4" t="e">
        <f t="shared" si="152"/>
        <v>#DIV/0!</v>
      </c>
      <c r="AA310" s="4" t="e">
        <f t="shared" si="153"/>
        <v>#DIV/0!</v>
      </c>
      <c r="AB310" s="12">
        <f t="shared" si="141"/>
        <v>317</v>
      </c>
      <c r="AC310" s="6" t="str">
        <f t="shared" si="146"/>
        <v>FAIL</v>
      </c>
      <c r="AD310" s="4" t="b">
        <f t="shared" si="147"/>
        <v>0</v>
      </c>
      <c r="AE310" s="4" t="b">
        <f t="shared" si="148"/>
        <v>0</v>
      </c>
      <c r="AF310" s="4" t="b">
        <f t="shared" si="149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3.21296221614044E-2</v>
      </c>
      <c r="D311" s="3" t="e">
        <f t="shared" si="154"/>
        <v>#N/A</v>
      </c>
      <c r="E311" s="39" t="e">
        <f t="shared" si="155"/>
        <v>#N/A</v>
      </c>
      <c r="F311" s="3" t="e">
        <f t="shared" si="156"/>
        <v>#N/A</v>
      </c>
      <c r="G311" s="39" t="e">
        <f t="shared" si="157"/>
        <v>#N/A</v>
      </c>
      <c r="H311" s="4">
        <f t="shared" si="142"/>
        <v>4.0162027701755504E-2</v>
      </c>
      <c r="I311" s="4">
        <f t="shared" si="143"/>
        <v>2.40972166210533E-2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3.21296221614044E-2</v>
      </c>
      <c r="N311" s="4">
        <f t="shared" si="135"/>
        <v>4.1912310643884447E-2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0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1"/>
        <v>#DIV/0!</v>
      </c>
      <c r="V311" s="4">
        <f t="shared" si="158"/>
        <v>4.0162027701755504E-2</v>
      </c>
      <c r="W311" s="4">
        <f t="shared" si="159"/>
        <v>2.40972166210533E-2</v>
      </c>
      <c r="X311" s="4">
        <f t="shared" si="144"/>
        <v>5.239038830485556E-2</v>
      </c>
      <c r="Y311" s="4">
        <f t="shared" si="145"/>
        <v>3.1434232982913334E-2</v>
      </c>
      <c r="Z311" s="4" t="e">
        <f t="shared" si="152"/>
        <v>#DIV/0!</v>
      </c>
      <c r="AA311" s="4" t="e">
        <f t="shared" si="153"/>
        <v>#DIV/0!</v>
      </c>
      <c r="AB311" s="12">
        <f t="shared" si="141"/>
        <v>317</v>
      </c>
      <c r="AC311" s="6" t="str">
        <f t="shared" si="146"/>
        <v>FAIL</v>
      </c>
      <c r="AD311" s="4" t="b">
        <f t="shared" si="147"/>
        <v>0</v>
      </c>
      <c r="AE311" s="4" t="b">
        <f t="shared" si="148"/>
        <v>0</v>
      </c>
      <c r="AF311" s="4" t="b">
        <f t="shared" si="149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3.2039664019819697E-2</v>
      </c>
      <c r="D312" s="3" t="e">
        <f t="shared" si="154"/>
        <v>#N/A</v>
      </c>
      <c r="E312" s="39" t="e">
        <f t="shared" si="155"/>
        <v>#N/A</v>
      </c>
      <c r="F312" s="3" t="e">
        <f t="shared" si="156"/>
        <v>#N/A</v>
      </c>
      <c r="G312" s="39" t="e">
        <f t="shared" si="157"/>
        <v>#N/A</v>
      </c>
      <c r="H312" s="4">
        <f t="shared" si="142"/>
        <v>4.0049580024774621E-2</v>
      </c>
      <c r="I312" s="4">
        <f t="shared" si="143"/>
        <v>2.4029748014864773E-2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3.2039664019819697E-2</v>
      </c>
      <c r="N312" s="4">
        <f t="shared" si="135"/>
        <v>4.1794962436174317E-2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0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1"/>
        <v>#DIV/0!</v>
      </c>
      <c r="V312" s="4">
        <f t="shared" si="158"/>
        <v>4.0049580024774621E-2</v>
      </c>
      <c r="W312" s="4">
        <f t="shared" si="159"/>
        <v>2.4029748014864773E-2</v>
      </c>
      <c r="X312" s="4">
        <f t="shared" si="144"/>
        <v>5.2243703045217894E-2</v>
      </c>
      <c r="Y312" s="4">
        <f t="shared" si="145"/>
        <v>3.1346221827130739E-2</v>
      </c>
      <c r="Z312" s="4" t="e">
        <f t="shared" si="152"/>
        <v>#DIV/0!</v>
      </c>
      <c r="AA312" s="4" t="e">
        <f t="shared" si="153"/>
        <v>#DIV/0!</v>
      </c>
      <c r="AB312" s="12">
        <f t="shared" si="141"/>
        <v>317</v>
      </c>
      <c r="AC312" s="6" t="str">
        <f t="shared" si="146"/>
        <v>FAIL</v>
      </c>
      <c r="AD312" s="4" t="b">
        <f t="shared" si="147"/>
        <v>0</v>
      </c>
      <c r="AE312" s="4" t="b">
        <f t="shared" si="148"/>
        <v>0</v>
      </c>
      <c r="AF312" s="4" t="b">
        <f t="shared" si="149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3.1965784813587403E-2</v>
      </c>
      <c r="D313" s="3" t="e">
        <f t="shared" si="154"/>
        <v>#N/A</v>
      </c>
      <c r="E313" s="39" t="e">
        <f t="shared" si="155"/>
        <v>#N/A</v>
      </c>
      <c r="F313" s="3" t="e">
        <f t="shared" si="156"/>
        <v>#N/A</v>
      </c>
      <c r="G313" s="39" t="e">
        <f t="shared" si="157"/>
        <v>#N/A</v>
      </c>
      <c r="H313" s="4">
        <f t="shared" si="142"/>
        <v>3.9957231016984257E-2</v>
      </c>
      <c r="I313" s="4">
        <f t="shared" si="143"/>
        <v>2.3974338610190552E-2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3.1965784813587403E-2</v>
      </c>
      <c r="N313" s="4">
        <f t="shared" si="135"/>
        <v>4.169858880855503E-2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0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1"/>
        <v>#DIV/0!</v>
      </c>
      <c r="V313" s="4">
        <f t="shared" si="158"/>
        <v>3.9957231016984257E-2</v>
      </c>
      <c r="W313" s="4">
        <f t="shared" si="159"/>
        <v>2.3974338610190552E-2</v>
      </c>
      <c r="X313" s="4">
        <f t="shared" si="144"/>
        <v>5.2123236010693789E-2</v>
      </c>
      <c r="Y313" s="4">
        <f t="shared" si="145"/>
        <v>3.1273941606416271E-2</v>
      </c>
      <c r="Z313" s="4" t="e">
        <f t="shared" si="152"/>
        <v>#DIV/0!</v>
      </c>
      <c r="AA313" s="4" t="e">
        <f t="shared" si="153"/>
        <v>#DIV/0!</v>
      </c>
      <c r="AB313" s="12">
        <f t="shared" si="141"/>
        <v>317</v>
      </c>
      <c r="AC313" s="6" t="str">
        <f t="shared" si="146"/>
        <v>FAIL</v>
      </c>
      <c r="AD313" s="4" t="b">
        <f t="shared" si="147"/>
        <v>0</v>
      </c>
      <c r="AE313" s="4" t="b">
        <f t="shared" si="148"/>
        <v>0</v>
      </c>
      <c r="AF313" s="4" t="b">
        <f t="shared" si="149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3.18140286918593E-2</v>
      </c>
      <c r="D314" s="3" t="e">
        <f t="shared" si="154"/>
        <v>#N/A</v>
      </c>
      <c r="E314" s="39" t="e">
        <f t="shared" si="155"/>
        <v>#N/A</v>
      </c>
      <c r="F314" s="3" t="e">
        <f t="shared" si="156"/>
        <v>#N/A</v>
      </c>
      <c r="G314" s="39" t="e">
        <f t="shared" si="157"/>
        <v>#N/A</v>
      </c>
      <c r="H314" s="4">
        <f t="shared" si="142"/>
        <v>3.9767535864824122E-2</v>
      </c>
      <c r="I314" s="4">
        <f t="shared" si="143"/>
        <v>2.3860521518894475E-2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3.18140286918593E-2</v>
      </c>
      <c r="N314" s="4">
        <f t="shared" si="135"/>
        <v>4.150062663881561E-2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0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1"/>
        <v>#DIV/0!</v>
      </c>
      <c r="V314" s="4">
        <f t="shared" si="158"/>
        <v>3.9767535864824122E-2</v>
      </c>
      <c r="W314" s="4">
        <f t="shared" si="159"/>
        <v>2.3860521518894475E-2</v>
      </c>
      <c r="X314" s="4">
        <f t="shared" si="144"/>
        <v>5.1875783298519509E-2</v>
      </c>
      <c r="Y314" s="4">
        <f t="shared" si="145"/>
        <v>3.1125469979111708E-2</v>
      </c>
      <c r="Z314" s="4" t="e">
        <f t="shared" si="152"/>
        <v>#DIV/0!</v>
      </c>
      <c r="AA314" s="4" t="e">
        <f t="shared" si="153"/>
        <v>#DIV/0!</v>
      </c>
      <c r="AB314" s="12">
        <f t="shared" si="141"/>
        <v>317</v>
      </c>
      <c r="AC314" s="6" t="str">
        <f t="shared" si="146"/>
        <v>FAIL</v>
      </c>
      <c r="AD314" s="4" t="b">
        <f t="shared" si="147"/>
        <v>0</v>
      </c>
      <c r="AE314" s="4" t="b">
        <f t="shared" si="148"/>
        <v>0</v>
      </c>
      <c r="AF314" s="4" t="b">
        <f t="shared" si="149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3.16256870405041E-2</v>
      </c>
      <c r="D315" s="3" t="e">
        <f t="shared" si="154"/>
        <v>#N/A</v>
      </c>
      <c r="E315" s="39" t="e">
        <f t="shared" si="155"/>
        <v>#N/A</v>
      </c>
      <c r="F315" s="3" t="e">
        <f t="shared" si="156"/>
        <v>#N/A</v>
      </c>
      <c r="G315" s="39" t="e">
        <f t="shared" si="157"/>
        <v>#N/A</v>
      </c>
      <c r="H315" s="4">
        <f t="shared" si="142"/>
        <v>3.9532108800630128E-2</v>
      </c>
      <c r="I315" s="4">
        <f t="shared" si="143"/>
        <v>2.3719265280378075E-2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3.16256870405041E-2</v>
      </c>
      <c r="N315" s="4">
        <f t="shared" si="135"/>
        <v>4.1254939535521139E-2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0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1"/>
        <v>#DIV/0!</v>
      </c>
      <c r="V315" s="4">
        <f t="shared" si="158"/>
        <v>3.9532108800630128E-2</v>
      </c>
      <c r="W315" s="4">
        <f t="shared" si="159"/>
        <v>2.3719265280378075E-2</v>
      </c>
      <c r="X315" s="4">
        <f t="shared" si="144"/>
        <v>5.1568674419401425E-2</v>
      </c>
      <c r="Y315" s="4">
        <f t="shared" si="145"/>
        <v>3.0941204651640852E-2</v>
      </c>
      <c r="Z315" s="4" t="e">
        <f t="shared" si="152"/>
        <v>#DIV/0!</v>
      </c>
      <c r="AA315" s="4" t="e">
        <f t="shared" si="153"/>
        <v>#DIV/0!</v>
      </c>
      <c r="AB315" s="12">
        <f t="shared" si="141"/>
        <v>317</v>
      </c>
      <c r="AC315" s="6" t="str">
        <f t="shared" si="146"/>
        <v>FAIL</v>
      </c>
      <c r="AD315" s="4" t="b">
        <f t="shared" si="147"/>
        <v>0</v>
      </c>
      <c r="AE315" s="4" t="b">
        <f t="shared" si="148"/>
        <v>0</v>
      </c>
      <c r="AF315" s="4" t="b">
        <f t="shared" si="149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3.1655967797387899E-2</v>
      </c>
      <c r="D316" s="3" t="e">
        <f t="shared" si="154"/>
        <v>#N/A</v>
      </c>
      <c r="E316" s="39" t="e">
        <f t="shared" si="155"/>
        <v>#N/A</v>
      </c>
      <c r="F316" s="3" t="e">
        <f t="shared" si="156"/>
        <v>#N/A</v>
      </c>
      <c r="G316" s="39" t="e">
        <f t="shared" si="157"/>
        <v>#N/A</v>
      </c>
      <c r="H316" s="4">
        <f t="shared" si="142"/>
        <v>3.956995974673487E-2</v>
      </c>
      <c r="I316" s="4">
        <f t="shared" si="143"/>
        <v>2.3741975848040924E-2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3.1655967797387899E-2</v>
      </c>
      <c r="N316" s="4">
        <f t="shared" si="135"/>
        <v>4.1294440046379007E-2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0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1"/>
        <v>#DIV/0!</v>
      </c>
      <c r="V316" s="4">
        <f t="shared" si="158"/>
        <v>3.956995974673487E-2</v>
      </c>
      <c r="W316" s="4">
        <f t="shared" si="159"/>
        <v>2.3741975848040924E-2</v>
      </c>
      <c r="X316" s="4">
        <f t="shared" si="144"/>
        <v>5.1618050057973756E-2</v>
      </c>
      <c r="Y316" s="4">
        <f t="shared" si="145"/>
        <v>3.0970830034784257E-2</v>
      </c>
      <c r="Z316" s="4" t="e">
        <f t="shared" si="152"/>
        <v>#DIV/0!</v>
      </c>
      <c r="AA316" s="4" t="e">
        <f t="shared" si="153"/>
        <v>#DIV/0!</v>
      </c>
      <c r="AB316" s="12">
        <f t="shared" si="141"/>
        <v>317</v>
      </c>
      <c r="AC316" s="6" t="str">
        <f t="shared" si="146"/>
        <v>FAIL</v>
      </c>
      <c r="AD316" s="4" t="b">
        <f t="shared" si="147"/>
        <v>0</v>
      </c>
      <c r="AE316" s="4" t="b">
        <f t="shared" si="148"/>
        <v>0</v>
      </c>
      <c r="AF316" s="4" t="b">
        <f t="shared" si="149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3.1651684961183799E-2</v>
      </c>
      <c r="D317" s="3" t="e">
        <f t="shared" si="154"/>
        <v>#N/A</v>
      </c>
      <c r="E317" s="39" t="e">
        <f t="shared" si="155"/>
        <v>#N/A</v>
      </c>
      <c r="F317" s="3" t="e">
        <f t="shared" si="156"/>
        <v>#N/A</v>
      </c>
      <c r="G317" s="39" t="e">
        <f t="shared" si="157"/>
        <v>#N/A</v>
      </c>
      <c r="H317" s="5">
        <f t="shared" si="142"/>
        <v>3.9564606201479752E-2</v>
      </c>
      <c r="I317" s="5">
        <f t="shared" si="143"/>
        <v>2.3738763720887849E-2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3.1651684961183799E-2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0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1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4"/>
        <v>0</v>
      </c>
      <c r="Y317" s="5" t="e">
        <f t="shared" ref="Y317:Y380" si="162">Q317-(Q317*25%)</f>
        <v>#N/A</v>
      </c>
      <c r="Z317" s="5" t="e">
        <f t="shared" si="152"/>
        <v>#DIV/0!</v>
      </c>
      <c r="AA317" s="5" t="e">
        <f t="shared" si="153"/>
        <v>#DIV/0!</v>
      </c>
      <c r="AB317" s="12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3.1574695758897903E-2</v>
      </c>
      <c r="D318" s="3" t="e">
        <f t="shared" si="154"/>
        <v>#N/A</v>
      </c>
      <c r="E318" s="39" t="e">
        <f t="shared" si="155"/>
        <v>#N/A</v>
      </c>
      <c r="F318" s="3" t="e">
        <f t="shared" si="156"/>
        <v>#N/A</v>
      </c>
      <c r="G318" s="39" t="e">
        <f t="shared" si="157"/>
        <v>#N/A</v>
      </c>
      <c r="H318" s="5">
        <f t="shared" si="142"/>
        <v>3.9468369698622378E-2</v>
      </c>
      <c r="I318" s="5">
        <f t="shared" si="143"/>
        <v>2.3681021819173427E-2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3.1574695758897903E-2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0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1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4"/>
        <v>0</v>
      </c>
      <c r="Y318" s="5" t="e">
        <f t="shared" si="162"/>
        <v>#N/A</v>
      </c>
      <c r="Z318" s="5" t="e">
        <f t="shared" si="152"/>
        <v>#DIV/0!</v>
      </c>
      <c r="AA318" s="5" t="e">
        <f t="shared" si="153"/>
        <v>#DIV/0!</v>
      </c>
      <c r="AB318" s="12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3.1380001602745303E-2</v>
      </c>
      <c r="D319" s="3" t="e">
        <f t="shared" si="154"/>
        <v>#N/A</v>
      </c>
      <c r="E319" s="39" t="e">
        <f t="shared" si="155"/>
        <v>#N/A</v>
      </c>
      <c r="F319" s="3" t="e">
        <f t="shared" si="156"/>
        <v>#N/A</v>
      </c>
      <c r="G319" s="39" t="e">
        <f t="shared" si="157"/>
        <v>#N/A</v>
      </c>
      <c r="H319" s="5">
        <f t="shared" si="142"/>
        <v>3.9225002003431625E-2</v>
      </c>
      <c r="I319" s="5">
        <f t="shared" si="143"/>
        <v>2.3535001202058977E-2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3.1380001602745303E-2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0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1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4"/>
        <v>0</v>
      </c>
      <c r="Y319" s="5" t="e">
        <f t="shared" si="162"/>
        <v>#N/A</v>
      </c>
      <c r="Z319" s="5" t="e">
        <f t="shared" si="152"/>
        <v>#DIV/0!</v>
      </c>
      <c r="AA319" s="5" t="e">
        <f t="shared" si="153"/>
        <v>#DIV/0!</v>
      </c>
      <c r="AB319" s="12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3.1383960338759599E-2</v>
      </c>
      <c r="D320" s="3" t="e">
        <f t="shared" si="154"/>
        <v>#N/A</v>
      </c>
      <c r="E320" s="39" t="e">
        <f t="shared" si="155"/>
        <v>#N/A</v>
      </c>
      <c r="F320" s="3" t="e">
        <f t="shared" si="156"/>
        <v>#N/A</v>
      </c>
      <c r="G320" s="39" t="e">
        <f t="shared" si="157"/>
        <v>#N/A</v>
      </c>
      <c r="H320" s="5">
        <f t="shared" si="142"/>
        <v>3.9229950423449497E-2</v>
      </c>
      <c r="I320" s="5">
        <f t="shared" si="143"/>
        <v>2.3537970254069701E-2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3.1383960338759599E-2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0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1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4"/>
        <v>0</v>
      </c>
      <c r="Y320" s="5" t="e">
        <f t="shared" si="162"/>
        <v>#N/A</v>
      </c>
      <c r="Z320" s="5" t="e">
        <f t="shared" si="152"/>
        <v>#DIV/0!</v>
      </c>
      <c r="AA320" s="5" t="e">
        <f t="shared" si="153"/>
        <v>#DIV/0!</v>
      </c>
      <c r="AB320" s="12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3.12095551795138E-2</v>
      </c>
      <c r="D321" s="3" t="e">
        <f t="shared" si="154"/>
        <v>#N/A</v>
      </c>
      <c r="E321" s="39" t="e">
        <f t="shared" si="155"/>
        <v>#N/A</v>
      </c>
      <c r="F321" s="3" t="e">
        <f t="shared" si="156"/>
        <v>#N/A</v>
      </c>
      <c r="G321" s="39" t="e">
        <f t="shared" si="157"/>
        <v>#N/A</v>
      </c>
      <c r="H321" s="5">
        <f t="shared" si="142"/>
        <v>3.9011943974392248E-2</v>
      </c>
      <c r="I321" s="5">
        <f t="shared" si="143"/>
        <v>2.3407166384635351E-2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3.12095551795138E-2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0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1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4"/>
        <v>0</v>
      </c>
      <c r="Y321" s="5" t="e">
        <f t="shared" si="162"/>
        <v>#N/A</v>
      </c>
      <c r="Z321" s="5" t="e">
        <f t="shared" si="152"/>
        <v>#DIV/0!</v>
      </c>
      <c r="AA321" s="5" t="e">
        <f t="shared" si="153"/>
        <v>#DIV/0!</v>
      </c>
      <c r="AB321" s="12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3.1182717684673501E-2</v>
      </c>
      <c r="D322" s="3" t="e">
        <f t="shared" si="154"/>
        <v>#N/A</v>
      </c>
      <c r="E322" s="39" t="e">
        <f t="shared" si="155"/>
        <v>#N/A</v>
      </c>
      <c r="F322" s="3" t="e">
        <f t="shared" si="156"/>
        <v>#N/A</v>
      </c>
      <c r="G322" s="39" t="e">
        <f t="shared" si="157"/>
        <v>#N/A</v>
      </c>
      <c r="H322" s="5">
        <f t="shared" si="142"/>
        <v>3.8978397105841875E-2</v>
      </c>
      <c r="I322" s="5">
        <f t="shared" si="143"/>
        <v>2.3387038263505126E-2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3.1182717684673501E-2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0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1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4"/>
        <v>0</v>
      </c>
      <c r="Y322" s="5" t="e">
        <f t="shared" si="162"/>
        <v>#N/A</v>
      </c>
      <c r="Z322" s="5" t="e">
        <f t="shared" si="152"/>
        <v>#DIV/0!</v>
      </c>
      <c r="AA322" s="5" t="e">
        <f t="shared" si="153"/>
        <v>#DIV/0!</v>
      </c>
      <c r="AB322" s="12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3.1383720742210998E-2</v>
      </c>
      <c r="D323" s="3" t="e">
        <f t="shared" si="154"/>
        <v>#N/A</v>
      </c>
      <c r="E323" s="39" t="e">
        <f t="shared" si="155"/>
        <v>#N/A</v>
      </c>
      <c r="F323" s="3" t="e">
        <f t="shared" si="156"/>
        <v>#N/A</v>
      </c>
      <c r="G323" s="39" t="e">
        <f t="shared" si="157"/>
        <v>#N/A</v>
      </c>
      <c r="H323" s="5">
        <f t="shared" si="142"/>
        <v>3.9229650927763746E-2</v>
      </c>
      <c r="I323" s="5">
        <f t="shared" si="143"/>
        <v>2.353779055665825E-2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3.1383720742210998E-2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0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1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4"/>
        <v>0</v>
      </c>
      <c r="Y323" s="5" t="e">
        <f t="shared" si="162"/>
        <v>#N/A</v>
      </c>
      <c r="Z323" s="5" t="e">
        <f t="shared" si="152"/>
        <v>#DIV/0!</v>
      </c>
      <c r="AA323" s="5" t="e">
        <f t="shared" si="153"/>
        <v>#DIV/0!</v>
      </c>
      <c r="AB323" s="12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3.12343431727354E-2</v>
      </c>
      <c r="D324" s="3" t="e">
        <f t="shared" si="154"/>
        <v>#N/A</v>
      </c>
      <c r="E324" s="39" t="e">
        <f t="shared" si="155"/>
        <v>#N/A</v>
      </c>
      <c r="F324" s="3" t="e">
        <f t="shared" si="156"/>
        <v>#N/A</v>
      </c>
      <c r="G324" s="39" t="e">
        <f t="shared" si="157"/>
        <v>#N/A</v>
      </c>
      <c r="H324" s="5">
        <f t="shared" si="142"/>
        <v>3.9042928965919252E-2</v>
      </c>
      <c r="I324" s="5">
        <f t="shared" si="143"/>
        <v>2.3425757379551548E-2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3.12343431727354E-2</v>
      </c>
      <c r="N324" s="4"/>
      <c r="O324" s="4" t="e">
        <f t="shared" ref="O324:O387" si="167">C324*(1/$AP$76)</f>
        <v>#DIV/0!</v>
      </c>
      <c r="P324" s="3" t="e">
        <f t="shared" ref="P324:P387" si="168">IF(J324=MAX($J$67:$J$111),J324,NA())</f>
        <v>#N/A</v>
      </c>
      <c r="Q324" s="3" t="e">
        <f t="shared" ref="Q324:Q387" si="169">IF(K324=MAX($K$112:$K$316),K324,NA())</f>
        <v>#N/A</v>
      </c>
      <c r="R324" s="3" t="e">
        <f t="shared" si="150"/>
        <v>#DIV/0!</v>
      </c>
      <c r="S324" s="3" t="e">
        <f t="shared" ref="S324:S387" si="170">IF(M324=MAX($M$67:$M$111),M324,NA())</f>
        <v>#N/A</v>
      </c>
      <c r="T324" s="3" t="e">
        <f t="shared" ref="T324:T387" si="171">IF(N324=MAX($N$112:$N$316),N324,NA())</f>
        <v>#N/A</v>
      </c>
      <c r="U324" s="3" t="e">
        <f t="shared" si="151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4"/>
        <v>0</v>
      </c>
      <c r="Y324" s="5" t="e">
        <f t="shared" si="162"/>
        <v>#N/A</v>
      </c>
      <c r="Z324" s="5" t="e">
        <f t="shared" si="152"/>
        <v>#DIV/0!</v>
      </c>
      <c r="AA324" s="5" t="e">
        <f t="shared" si="153"/>
        <v>#DIV/0!</v>
      </c>
      <c r="AB324" s="12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3.12242815260379E-2</v>
      </c>
      <c r="D325" s="3" t="e">
        <f t="shared" si="154"/>
        <v>#N/A</v>
      </c>
      <c r="E325" s="39" t="e">
        <f t="shared" si="155"/>
        <v>#N/A</v>
      </c>
      <c r="F325" s="3" t="e">
        <f t="shared" si="156"/>
        <v>#N/A</v>
      </c>
      <c r="G325" s="39" t="e">
        <f t="shared" si="157"/>
        <v>#N/A</v>
      </c>
      <c r="H325" s="5">
        <f t="shared" si="142"/>
        <v>3.9030351907547375E-2</v>
      </c>
      <c r="I325" s="5">
        <f t="shared" si="143"/>
        <v>2.3418211144528425E-2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3.12242815260379E-2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0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1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4"/>
        <v>0</v>
      </c>
      <c r="Y325" s="5" t="e">
        <f t="shared" si="162"/>
        <v>#N/A</v>
      </c>
      <c r="Z325" s="5" t="e">
        <f t="shared" si="152"/>
        <v>#DIV/0!</v>
      </c>
      <c r="AA325" s="5" t="e">
        <f t="shared" si="153"/>
        <v>#DIV/0!</v>
      </c>
      <c r="AB325" s="12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3.09974795022262E-2</v>
      </c>
      <c r="D326" s="3" t="e">
        <f t="shared" si="154"/>
        <v>#N/A</v>
      </c>
      <c r="E326" s="39" t="e">
        <f t="shared" si="155"/>
        <v>#N/A</v>
      </c>
      <c r="F326" s="3" t="e">
        <f t="shared" si="156"/>
        <v>#N/A</v>
      </c>
      <c r="G326" s="39" t="e">
        <f t="shared" si="157"/>
        <v>#N/A</v>
      </c>
      <c r="H326" s="5">
        <f t="shared" si="142"/>
        <v>3.8746849377782749E-2</v>
      </c>
      <c r="I326" s="5">
        <f t="shared" si="143"/>
        <v>2.324810962666965E-2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3.09974795022262E-2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0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1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4"/>
        <v>0</v>
      </c>
      <c r="Y326" s="5" t="e">
        <f t="shared" si="162"/>
        <v>#N/A</v>
      </c>
      <c r="Z326" s="5" t="e">
        <f t="shared" si="152"/>
        <v>#DIV/0!</v>
      </c>
      <c r="AA326" s="5" t="e">
        <f t="shared" si="153"/>
        <v>#DIV/0!</v>
      </c>
      <c r="AB326" s="12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3.1065717599272801E-2</v>
      </c>
      <c r="D327" s="3" t="e">
        <f t="shared" si="154"/>
        <v>#N/A</v>
      </c>
      <c r="E327" s="39" t="e">
        <f t="shared" si="155"/>
        <v>#N/A</v>
      </c>
      <c r="F327" s="3" t="e">
        <f t="shared" si="156"/>
        <v>#N/A</v>
      </c>
      <c r="G327" s="39" t="e">
        <f t="shared" si="157"/>
        <v>#N/A</v>
      </c>
      <c r="H327" s="5">
        <f t="shared" si="142"/>
        <v>3.8832146999091002E-2</v>
      </c>
      <c r="I327" s="5">
        <f t="shared" si="143"/>
        <v>2.32992881994546E-2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3.1065717599272801E-2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0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1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4"/>
        <v>0</v>
      </c>
      <c r="Y327" s="5" t="e">
        <f t="shared" si="162"/>
        <v>#N/A</v>
      </c>
      <c r="Z327" s="5" t="e">
        <f t="shared" si="152"/>
        <v>#DIV/0!</v>
      </c>
      <c r="AA327" s="5" t="e">
        <f t="shared" si="153"/>
        <v>#DIV/0!</v>
      </c>
      <c r="AB327" s="12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3.0900080054207801E-2</v>
      </c>
      <c r="D328" s="3" t="e">
        <f t="shared" si="154"/>
        <v>#N/A</v>
      </c>
      <c r="E328" s="39" t="e">
        <f t="shared" si="155"/>
        <v>#N/A</v>
      </c>
      <c r="F328" s="3" t="e">
        <f t="shared" si="156"/>
        <v>#N/A</v>
      </c>
      <c r="G328" s="39" t="e">
        <f t="shared" si="157"/>
        <v>#N/A</v>
      </c>
      <c r="H328" s="5">
        <f t="shared" si="142"/>
        <v>3.8625100067759752E-2</v>
      </c>
      <c r="I328" s="5">
        <f t="shared" si="143"/>
        <v>2.3175060040655851E-2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3.0900080054207801E-2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0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1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4"/>
        <v>0</v>
      </c>
      <c r="Y328" s="5" t="e">
        <f t="shared" si="162"/>
        <v>#N/A</v>
      </c>
      <c r="Z328" s="5" t="e">
        <f t="shared" si="152"/>
        <v>#DIV/0!</v>
      </c>
      <c r="AA328" s="5" t="e">
        <f t="shared" si="153"/>
        <v>#DIV/0!</v>
      </c>
      <c r="AB328" s="12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3.0736599227710801E-2</v>
      </c>
      <c r="D329" s="3" t="e">
        <f t="shared" si="154"/>
        <v>#N/A</v>
      </c>
      <c r="E329" s="39" t="e">
        <f t="shared" si="155"/>
        <v>#N/A</v>
      </c>
      <c r="F329" s="3" t="e">
        <f t="shared" si="156"/>
        <v>#N/A</v>
      </c>
      <c r="G329" s="39" t="e">
        <f t="shared" si="157"/>
        <v>#N/A</v>
      </c>
      <c r="H329" s="5">
        <f t="shared" si="142"/>
        <v>3.8420749034638504E-2</v>
      </c>
      <c r="I329" s="5">
        <f t="shared" si="143"/>
        <v>2.3052449420783102E-2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3.0736599227710801E-2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0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1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4"/>
        <v>0</v>
      </c>
      <c r="Y329" s="5" t="e">
        <f t="shared" si="162"/>
        <v>#N/A</v>
      </c>
      <c r="Z329" s="5" t="e">
        <f t="shared" si="152"/>
        <v>#DIV/0!</v>
      </c>
      <c r="AA329" s="5" t="e">
        <f t="shared" si="153"/>
        <v>#DIV/0!</v>
      </c>
      <c r="AB329" s="12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3.0589769436489202E-2</v>
      </c>
      <c r="D330" s="3" t="e">
        <f t="shared" si="154"/>
        <v>#N/A</v>
      </c>
      <c r="E330" s="39" t="e">
        <f t="shared" si="155"/>
        <v>#N/A</v>
      </c>
      <c r="F330" s="3" t="e">
        <f t="shared" si="156"/>
        <v>#N/A</v>
      </c>
      <c r="G330" s="39" t="e">
        <f t="shared" si="157"/>
        <v>#N/A</v>
      </c>
      <c r="H330" s="5">
        <f t="shared" si="142"/>
        <v>3.82372117956115E-2</v>
      </c>
      <c r="I330" s="5">
        <f t="shared" si="143"/>
        <v>2.2942327077366903E-2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3.0589769436489202E-2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0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1"/>
        <v>#DIV/0!</v>
      </c>
      <c r="V330" s="5">
        <f t="shared" si="160"/>
        <v>0.24245420547019</v>
      </c>
      <c r="W330" s="5">
        <f t="shared" si="161"/>
        <v>0</v>
      </c>
      <c r="X330" s="5">
        <f t="shared" si="144"/>
        <v>0</v>
      </c>
      <c r="Y330" s="5" t="e">
        <f t="shared" si="162"/>
        <v>#N/A</v>
      </c>
      <c r="Z330" s="5" t="e">
        <f t="shared" si="152"/>
        <v>#DIV/0!</v>
      </c>
      <c r="AA330" s="5" t="e">
        <f t="shared" si="153"/>
        <v>#DIV/0!</v>
      </c>
      <c r="AB330" s="12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3.0448957842486201E-2</v>
      </c>
      <c r="D331" s="3" t="e">
        <f t="shared" si="154"/>
        <v>#N/A</v>
      </c>
      <c r="E331" s="39" t="e">
        <f t="shared" si="155"/>
        <v>#N/A</v>
      </c>
      <c r="F331" s="3" t="e">
        <f t="shared" si="156"/>
        <v>#N/A</v>
      </c>
      <c r="G331" s="39" t="e">
        <f t="shared" si="157"/>
        <v>#N/A</v>
      </c>
      <c r="H331" s="5">
        <f t="shared" si="142"/>
        <v>3.8061197303107752E-2</v>
      </c>
      <c r="I331" s="5">
        <f t="shared" si="143"/>
        <v>2.283671838186465E-2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3.0448957842486201E-2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0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1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4"/>
        <v>0</v>
      </c>
      <c r="Y331" s="5" t="e">
        <f t="shared" si="162"/>
        <v>#N/A</v>
      </c>
      <c r="Z331" s="5" t="e">
        <f t="shared" si="152"/>
        <v>#DIV/0!</v>
      </c>
      <c r="AA331" s="5" t="e">
        <f t="shared" si="153"/>
        <v>#DIV/0!</v>
      </c>
      <c r="AB331" s="12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3.02465962083097E-2</v>
      </c>
      <c r="D332" s="3" t="e">
        <f t="shared" si="154"/>
        <v>#N/A</v>
      </c>
      <c r="E332" s="39" t="e">
        <f t="shared" si="155"/>
        <v>#N/A</v>
      </c>
      <c r="F332" s="3" t="e">
        <f t="shared" si="156"/>
        <v>#N/A</v>
      </c>
      <c r="G332" s="39" t="e">
        <f t="shared" si="157"/>
        <v>#N/A</v>
      </c>
      <c r="H332" s="5">
        <f t="shared" si="142"/>
        <v>3.7808245260387126E-2</v>
      </c>
      <c r="I332" s="5">
        <f t="shared" si="143"/>
        <v>2.2684947156232274E-2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3.02465962083097E-2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0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1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4"/>
        <v>0</v>
      </c>
      <c r="Y332" s="5" t="e">
        <f t="shared" si="162"/>
        <v>#N/A</v>
      </c>
      <c r="Z332" s="5" t="e">
        <f t="shared" si="152"/>
        <v>#DIV/0!</v>
      </c>
      <c r="AA332" s="5" t="e">
        <f t="shared" si="153"/>
        <v>#DIV/0!</v>
      </c>
      <c r="AB332" s="12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3.03411432545975E-2</v>
      </c>
      <c r="D333" s="3" t="e">
        <f t="shared" si="154"/>
        <v>#N/A</v>
      </c>
      <c r="E333" s="39" t="e">
        <f t="shared" si="155"/>
        <v>#N/A</v>
      </c>
      <c r="F333" s="3" t="e">
        <f t="shared" si="156"/>
        <v>#N/A</v>
      </c>
      <c r="G333" s="39" t="e">
        <f t="shared" si="157"/>
        <v>#N/A</v>
      </c>
      <c r="H333" s="5">
        <f t="shared" si="142"/>
        <v>3.7926429068246878E-2</v>
      </c>
      <c r="I333" s="5">
        <f t="shared" si="143"/>
        <v>2.2755857440948126E-2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3.03411432545975E-2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0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1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4"/>
        <v>0</v>
      </c>
      <c r="Y333" s="5" t="e">
        <f t="shared" si="162"/>
        <v>#N/A</v>
      </c>
      <c r="Z333" s="5" t="e">
        <f t="shared" si="152"/>
        <v>#DIV/0!</v>
      </c>
      <c r="AA333" s="5" t="e">
        <f t="shared" si="153"/>
        <v>#DIV/0!</v>
      </c>
      <c r="AB333" s="12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3.03920164046841E-2</v>
      </c>
      <c r="D334" s="3" t="e">
        <f t="shared" si="154"/>
        <v>#N/A</v>
      </c>
      <c r="E334" s="39" t="e">
        <f t="shared" si="155"/>
        <v>#N/A</v>
      </c>
      <c r="F334" s="3" t="e">
        <f t="shared" si="156"/>
        <v>#N/A</v>
      </c>
      <c r="G334" s="39" t="e">
        <f t="shared" si="157"/>
        <v>#N/A</v>
      </c>
      <c r="H334" s="5">
        <f t="shared" si="142"/>
        <v>3.7990020505855121E-2</v>
      </c>
      <c r="I334" s="5">
        <f t="shared" si="143"/>
        <v>2.2794012303513075E-2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3.03920164046841E-2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0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1"/>
        <v>#DIV/0!</v>
      </c>
      <c r="V334" s="5">
        <f t="shared" si="160"/>
        <v>0.237686676589485</v>
      </c>
      <c r="W334" s="5">
        <f t="shared" si="161"/>
        <v>0</v>
      </c>
      <c r="X334" s="5">
        <f t="shared" si="144"/>
        <v>0</v>
      </c>
      <c r="Y334" s="5" t="e">
        <f t="shared" si="162"/>
        <v>#N/A</v>
      </c>
      <c r="Z334" s="5" t="e">
        <f t="shared" si="152"/>
        <v>#DIV/0!</v>
      </c>
      <c r="AA334" s="5" t="e">
        <f t="shared" si="153"/>
        <v>#DIV/0!</v>
      </c>
      <c r="AB334" s="12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3.0395357427237198E-2</v>
      </c>
      <c r="D335" s="3" t="e">
        <f t="shared" si="154"/>
        <v>#N/A</v>
      </c>
      <c r="E335" s="39" t="e">
        <f t="shared" si="155"/>
        <v>#N/A</v>
      </c>
      <c r="F335" s="3" t="e">
        <f t="shared" si="156"/>
        <v>#N/A</v>
      </c>
      <c r="G335" s="39" t="e">
        <f t="shared" si="157"/>
        <v>#N/A</v>
      </c>
      <c r="H335" s="5">
        <f t="shared" si="142"/>
        <v>3.7994196784046495E-2</v>
      </c>
      <c r="I335" s="5">
        <f t="shared" si="143"/>
        <v>2.2796518070427898E-2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3.0395357427237198E-2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0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1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4"/>
        <v>0</v>
      </c>
      <c r="Y335" s="5" t="e">
        <f t="shared" si="162"/>
        <v>#N/A</v>
      </c>
      <c r="Z335" s="5" t="e">
        <f t="shared" si="152"/>
        <v>#DIV/0!</v>
      </c>
      <c r="AA335" s="5" t="e">
        <f t="shared" si="153"/>
        <v>#DIV/0!</v>
      </c>
      <c r="AB335" s="12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3.0254223659302699E-2</v>
      </c>
      <c r="D336" s="3" t="e">
        <f t="shared" si="154"/>
        <v>#N/A</v>
      </c>
      <c r="E336" s="39" t="e">
        <f t="shared" si="155"/>
        <v>#N/A</v>
      </c>
      <c r="F336" s="3" t="e">
        <f t="shared" si="156"/>
        <v>#N/A</v>
      </c>
      <c r="G336" s="39" t="e">
        <f t="shared" si="157"/>
        <v>#N/A</v>
      </c>
      <c r="H336" s="5">
        <f t="shared" si="142"/>
        <v>3.7817779574128373E-2</v>
      </c>
      <c r="I336" s="5">
        <f t="shared" si="143"/>
        <v>2.2690667744477026E-2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3.0254223659302699E-2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0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1"/>
        <v>#DIV/0!</v>
      </c>
      <c r="V336" s="5">
        <f t="shared" si="160"/>
        <v>0.23442644439887</v>
      </c>
      <c r="W336" s="5">
        <f t="shared" si="161"/>
        <v>0</v>
      </c>
      <c r="X336" s="5">
        <f t="shared" si="144"/>
        <v>0</v>
      </c>
      <c r="Y336" s="5" t="e">
        <f t="shared" si="162"/>
        <v>#N/A</v>
      </c>
      <c r="Z336" s="5" t="e">
        <f t="shared" si="152"/>
        <v>#DIV/0!</v>
      </c>
      <c r="AA336" s="5" t="e">
        <f t="shared" si="153"/>
        <v>#DIV/0!</v>
      </c>
      <c r="AB336" s="12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3.0395520350056E-2</v>
      </c>
      <c r="D337" s="3" t="e">
        <f t="shared" si="154"/>
        <v>#N/A</v>
      </c>
      <c r="E337" s="39" t="e">
        <f t="shared" si="155"/>
        <v>#N/A</v>
      </c>
      <c r="F337" s="3" t="e">
        <f t="shared" si="156"/>
        <v>#N/A</v>
      </c>
      <c r="G337" s="39" t="e">
        <f t="shared" si="157"/>
        <v>#N/A</v>
      </c>
      <c r="H337" s="5">
        <f t="shared" si="142"/>
        <v>3.7994400437569999E-2</v>
      </c>
      <c r="I337" s="5">
        <f t="shared" si="143"/>
        <v>2.2796640262542002E-2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3.0395520350056E-2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0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1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4"/>
        <v>0</v>
      </c>
      <c r="Y337" s="5" t="e">
        <f t="shared" si="162"/>
        <v>#N/A</v>
      </c>
      <c r="Z337" s="5" t="e">
        <f t="shared" si="152"/>
        <v>#DIV/0!</v>
      </c>
      <c r="AA337" s="5" t="e">
        <f t="shared" si="153"/>
        <v>#DIV/0!</v>
      </c>
      <c r="AB337" s="12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3.0231459599432301E-2</v>
      </c>
      <c r="D338" s="3" t="e">
        <f t="shared" si="154"/>
        <v>#N/A</v>
      </c>
      <c r="E338" s="39" t="e">
        <f t="shared" si="155"/>
        <v>#N/A</v>
      </c>
      <c r="F338" s="3" t="e">
        <f t="shared" si="156"/>
        <v>#N/A</v>
      </c>
      <c r="G338" s="39" t="e">
        <f t="shared" si="157"/>
        <v>#N/A</v>
      </c>
      <c r="H338" s="5">
        <f t="shared" si="142"/>
        <v>3.7789324499290379E-2</v>
      </c>
      <c r="I338" s="5">
        <f t="shared" si="143"/>
        <v>2.2673594699574227E-2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3.0231459599432301E-2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0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1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4"/>
        <v>0</v>
      </c>
      <c r="Y338" s="5" t="e">
        <f t="shared" si="162"/>
        <v>#N/A</v>
      </c>
      <c r="Z338" s="5" t="e">
        <f t="shared" si="152"/>
        <v>#DIV/0!</v>
      </c>
      <c r="AA338" s="5" t="e">
        <f t="shared" si="153"/>
        <v>#DIV/0!</v>
      </c>
      <c r="AB338" s="12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3.0159498748050802E-2</v>
      </c>
      <c r="D339" s="3" t="e">
        <f t="shared" si="154"/>
        <v>#N/A</v>
      </c>
      <c r="E339" s="39" t="e">
        <f t="shared" si="155"/>
        <v>#N/A</v>
      </c>
      <c r="F339" s="3" t="e">
        <f t="shared" si="156"/>
        <v>#N/A</v>
      </c>
      <c r="G339" s="39" t="e">
        <f t="shared" si="157"/>
        <v>#N/A</v>
      </c>
      <c r="H339" s="5">
        <f t="shared" si="142"/>
        <v>3.76993734350635E-2</v>
      </c>
      <c r="I339" s="5">
        <f t="shared" si="143"/>
        <v>2.2619624061038103E-2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3.0159498748050802E-2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0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1"/>
        <v>#DIV/0!</v>
      </c>
      <c r="V339" s="5">
        <f t="shared" si="160"/>
        <v>0.231859013100015</v>
      </c>
      <c r="W339" s="5">
        <f t="shared" si="161"/>
        <v>0</v>
      </c>
      <c r="X339" s="5">
        <f t="shared" si="144"/>
        <v>0</v>
      </c>
      <c r="Y339" s="5" t="e">
        <f t="shared" si="162"/>
        <v>#N/A</v>
      </c>
      <c r="Z339" s="5" t="e">
        <f t="shared" si="152"/>
        <v>#DIV/0!</v>
      </c>
      <c r="AA339" s="5" t="e">
        <f t="shared" si="153"/>
        <v>#DIV/0!</v>
      </c>
      <c r="AB339" s="12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3.0072511021808999E-2</v>
      </c>
      <c r="D340" s="3" t="e">
        <f t="shared" si="154"/>
        <v>#N/A</v>
      </c>
      <c r="E340" s="39" t="e">
        <f t="shared" si="155"/>
        <v>#N/A</v>
      </c>
      <c r="F340" s="3" t="e">
        <f t="shared" si="156"/>
        <v>#N/A</v>
      </c>
      <c r="G340" s="39" t="e">
        <f t="shared" si="157"/>
        <v>#N/A</v>
      </c>
      <c r="H340" s="5">
        <f t="shared" si="142"/>
        <v>3.7590638777261251E-2</v>
      </c>
      <c r="I340" s="5">
        <f t="shared" si="143"/>
        <v>2.255438326635675E-2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3.0072511021808999E-2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0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1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4"/>
        <v>0</v>
      </c>
      <c r="Y340" s="5" t="e">
        <f t="shared" si="162"/>
        <v>#N/A</v>
      </c>
      <c r="Z340" s="5" t="e">
        <f t="shared" si="152"/>
        <v>#DIV/0!</v>
      </c>
      <c r="AA340" s="5" t="e">
        <f t="shared" si="153"/>
        <v>#DIV/0!</v>
      </c>
      <c r="AB340" s="12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3.00280623810763E-2</v>
      </c>
      <c r="D341" s="3" t="e">
        <f t="shared" si="154"/>
        <v>#N/A</v>
      </c>
      <c r="E341" s="39" t="e">
        <f t="shared" si="155"/>
        <v>#N/A</v>
      </c>
      <c r="F341" s="3" t="e">
        <f t="shared" si="156"/>
        <v>#N/A</v>
      </c>
      <c r="G341" s="39" t="e">
        <f t="shared" si="157"/>
        <v>#N/A</v>
      </c>
      <c r="H341" s="5">
        <f t="shared" si="142"/>
        <v>3.7535077976345373E-2</v>
      </c>
      <c r="I341" s="5">
        <f t="shared" si="143"/>
        <v>2.2521046785807224E-2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3.00280623810763E-2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0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1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4"/>
        <v>0</v>
      </c>
      <c r="Y341" s="5" t="e">
        <f t="shared" si="162"/>
        <v>#N/A</v>
      </c>
      <c r="Z341" s="5" t="e">
        <f t="shared" si="152"/>
        <v>#DIV/0!</v>
      </c>
      <c r="AA341" s="5" t="e">
        <f t="shared" si="153"/>
        <v>#DIV/0!</v>
      </c>
      <c r="AB341" s="12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2.9944385415845799E-2</v>
      </c>
      <c r="D342" s="3" t="e">
        <f t="shared" si="154"/>
        <v>#N/A</v>
      </c>
      <c r="E342" s="39" t="e">
        <f t="shared" si="155"/>
        <v>#N/A</v>
      </c>
      <c r="F342" s="3" t="e">
        <f t="shared" si="156"/>
        <v>#N/A</v>
      </c>
      <c r="G342" s="39" t="e">
        <f t="shared" si="157"/>
        <v>#N/A</v>
      </c>
      <c r="H342" s="5">
        <f t="shared" si="142"/>
        <v>3.7430481769807247E-2</v>
      </c>
      <c r="I342" s="5">
        <f t="shared" si="143"/>
        <v>2.2458289061884351E-2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2.9944385415845799E-2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0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1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4"/>
        <v>0</v>
      </c>
      <c r="Y342" s="5" t="e">
        <f t="shared" si="162"/>
        <v>#N/A</v>
      </c>
      <c r="Z342" s="5" t="e">
        <f t="shared" si="152"/>
        <v>#DIV/0!</v>
      </c>
      <c r="AA342" s="5" t="e">
        <f t="shared" si="153"/>
        <v>#DIV/0!</v>
      </c>
      <c r="AB342" s="12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2.96719467089493E-2</v>
      </c>
      <c r="D343" s="3" t="e">
        <f t="shared" si="154"/>
        <v>#N/A</v>
      </c>
      <c r="E343" s="39" t="e">
        <f t="shared" si="155"/>
        <v>#N/A</v>
      </c>
      <c r="F343" s="3" t="e">
        <f t="shared" si="156"/>
        <v>#N/A</v>
      </c>
      <c r="G343" s="39" t="e">
        <f t="shared" si="157"/>
        <v>#N/A</v>
      </c>
      <c r="H343" s="5">
        <f t="shared" si="142"/>
        <v>3.7089933386186623E-2</v>
      </c>
      <c r="I343" s="5">
        <f t="shared" si="143"/>
        <v>2.2253960031711977E-2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2.96719467089493E-2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0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1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4"/>
        <v>0</v>
      </c>
      <c r="Y343" s="5" t="e">
        <f t="shared" si="162"/>
        <v>#N/A</v>
      </c>
      <c r="Z343" s="5" t="e">
        <f t="shared" si="152"/>
        <v>#DIV/0!</v>
      </c>
      <c r="AA343" s="5" t="e">
        <f t="shared" si="153"/>
        <v>#DIV/0!</v>
      </c>
      <c r="AB343" s="12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2.94548667577515E-2</v>
      </c>
      <c r="D344" s="3" t="e">
        <f t="shared" si="154"/>
        <v>#N/A</v>
      </c>
      <c r="E344" s="39" t="e">
        <f t="shared" si="155"/>
        <v>#N/A</v>
      </c>
      <c r="F344" s="3" t="e">
        <f t="shared" si="156"/>
        <v>#N/A</v>
      </c>
      <c r="G344" s="39" t="e">
        <f t="shared" si="157"/>
        <v>#N/A</v>
      </c>
      <c r="H344" s="5">
        <f t="shared" si="142"/>
        <v>3.6818583447189378E-2</v>
      </c>
      <c r="I344" s="5">
        <f t="shared" si="143"/>
        <v>2.2091150068313626E-2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2.94548667577515E-2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0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1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4"/>
        <v>0</v>
      </c>
      <c r="Y344" s="5" t="e">
        <f t="shared" si="162"/>
        <v>#N/A</v>
      </c>
      <c r="Z344" s="5" t="e">
        <f t="shared" si="152"/>
        <v>#DIV/0!</v>
      </c>
      <c r="AA344" s="5" t="e">
        <f t="shared" si="153"/>
        <v>#DIV/0!</v>
      </c>
      <c r="AB344" s="12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2.9521137546779399E-2</v>
      </c>
      <c r="D345" s="3" t="e">
        <f t="shared" si="154"/>
        <v>#N/A</v>
      </c>
      <c r="E345" s="39" t="e">
        <f t="shared" si="155"/>
        <v>#N/A</v>
      </c>
      <c r="F345" s="3" t="e">
        <f t="shared" si="156"/>
        <v>#N/A</v>
      </c>
      <c r="G345" s="39" t="e">
        <f t="shared" si="157"/>
        <v>#N/A</v>
      </c>
      <c r="H345" s="5">
        <f t="shared" si="142"/>
        <v>3.6901421933474246E-2</v>
      </c>
      <c r="I345" s="5">
        <f t="shared" si="143"/>
        <v>2.2140853160084548E-2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2.9521137546779399E-2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0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1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4"/>
        <v>0</v>
      </c>
      <c r="Y345" s="5" t="e">
        <f t="shared" si="162"/>
        <v>#N/A</v>
      </c>
      <c r="Z345" s="5" t="e">
        <f t="shared" si="152"/>
        <v>#DIV/0!</v>
      </c>
      <c r="AA345" s="5" t="e">
        <f t="shared" si="153"/>
        <v>#DIV/0!</v>
      </c>
      <c r="AB345" s="12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2.9606708455183098E-2</v>
      </c>
      <c r="D346" s="3" t="e">
        <f t="shared" si="154"/>
        <v>#N/A</v>
      </c>
      <c r="E346" s="39" t="e">
        <f t="shared" si="155"/>
        <v>#N/A</v>
      </c>
      <c r="F346" s="3" t="e">
        <f t="shared" si="156"/>
        <v>#N/A</v>
      </c>
      <c r="G346" s="39" t="e">
        <f t="shared" si="157"/>
        <v>#N/A</v>
      </c>
      <c r="H346" s="5">
        <f t="shared" si="142"/>
        <v>3.7008385568978876E-2</v>
      </c>
      <c r="I346" s="5">
        <f t="shared" si="143"/>
        <v>2.2205031341387325E-2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2.9606708455183098E-2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0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1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4"/>
        <v>0</v>
      </c>
      <c r="Y346" s="5" t="e">
        <f t="shared" si="162"/>
        <v>#N/A</v>
      </c>
      <c r="Z346" s="5" t="e">
        <f t="shared" si="152"/>
        <v>#DIV/0!</v>
      </c>
      <c r="AA346" s="5" t="e">
        <f t="shared" si="153"/>
        <v>#DIV/0!</v>
      </c>
      <c r="AB346" s="12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2.9312109723694899E-2</v>
      </c>
      <c r="D347" s="3" t="e">
        <f t="shared" si="154"/>
        <v>#N/A</v>
      </c>
      <c r="E347" s="39" t="e">
        <f t="shared" si="155"/>
        <v>#N/A</v>
      </c>
      <c r="F347" s="3" t="e">
        <f t="shared" si="156"/>
        <v>#N/A</v>
      </c>
      <c r="G347" s="39" t="e">
        <f t="shared" si="157"/>
        <v>#N/A</v>
      </c>
      <c r="H347" s="5">
        <f t="shared" si="142"/>
        <v>3.6640137154618627E-2</v>
      </c>
      <c r="I347" s="5">
        <f t="shared" si="143"/>
        <v>2.1984082292771174E-2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2.9312109723694899E-2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0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1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4"/>
        <v>0</v>
      </c>
      <c r="Y347" s="5" t="e">
        <f t="shared" si="162"/>
        <v>#N/A</v>
      </c>
      <c r="Z347" s="5" t="e">
        <f t="shared" si="152"/>
        <v>#DIV/0!</v>
      </c>
      <c r="AA347" s="5" t="e">
        <f t="shared" si="153"/>
        <v>#DIV/0!</v>
      </c>
      <c r="AB347" s="12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2.9092450344415099E-2</v>
      </c>
      <c r="D348" s="3" t="e">
        <f t="shared" si="154"/>
        <v>#N/A</v>
      </c>
      <c r="E348" s="39" t="e">
        <f t="shared" si="155"/>
        <v>#N/A</v>
      </c>
      <c r="F348" s="3" t="e">
        <f t="shared" si="156"/>
        <v>#N/A</v>
      </c>
      <c r="G348" s="39" t="e">
        <f t="shared" si="157"/>
        <v>#N/A</v>
      </c>
      <c r="H348" s="5">
        <f t="shared" si="142"/>
        <v>3.6365562930518874E-2</v>
      </c>
      <c r="I348" s="5">
        <f t="shared" si="143"/>
        <v>2.1819337758311325E-2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2.9092450344415099E-2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0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1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4"/>
        <v>0</v>
      </c>
      <c r="Y348" s="5" t="e">
        <f t="shared" si="162"/>
        <v>#N/A</v>
      </c>
      <c r="Z348" s="5" t="e">
        <f t="shared" si="152"/>
        <v>#DIV/0!</v>
      </c>
      <c r="AA348" s="5" t="e">
        <f t="shared" si="153"/>
        <v>#DIV/0!</v>
      </c>
      <c r="AB348" s="12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2.9256539643609601E-2</v>
      </c>
      <c r="D349" s="3" t="e">
        <f t="shared" si="154"/>
        <v>#N/A</v>
      </c>
      <c r="E349" s="39" t="e">
        <f t="shared" si="155"/>
        <v>#N/A</v>
      </c>
      <c r="F349" s="3" t="e">
        <f t="shared" si="156"/>
        <v>#N/A</v>
      </c>
      <c r="G349" s="39" t="e">
        <f t="shared" si="157"/>
        <v>#N/A</v>
      </c>
      <c r="H349" s="5">
        <f t="shared" si="142"/>
        <v>3.6570674554512003E-2</v>
      </c>
      <c r="I349" s="5">
        <f t="shared" si="143"/>
        <v>2.1942404732707199E-2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2.9256539643609601E-2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0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1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4"/>
        <v>0</v>
      </c>
      <c r="Y349" s="5" t="e">
        <f t="shared" si="162"/>
        <v>#N/A</v>
      </c>
      <c r="Z349" s="5" t="e">
        <f t="shared" si="152"/>
        <v>#DIV/0!</v>
      </c>
      <c r="AA349" s="5" t="e">
        <f t="shared" si="153"/>
        <v>#DIV/0!</v>
      </c>
      <c r="AB349" s="12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2.93005346837121E-2</v>
      </c>
      <c r="D350" s="3" t="e">
        <f t="shared" si="154"/>
        <v>#N/A</v>
      </c>
      <c r="E350" s="39" t="e">
        <f t="shared" si="155"/>
        <v>#N/A</v>
      </c>
      <c r="F350" s="3" t="e">
        <f t="shared" si="156"/>
        <v>#N/A</v>
      </c>
      <c r="G350" s="39" t="e">
        <f t="shared" si="157"/>
        <v>#N/A</v>
      </c>
      <c r="H350" s="5">
        <f t="shared" si="142"/>
        <v>3.6625668354640123E-2</v>
      </c>
      <c r="I350" s="5">
        <f t="shared" si="143"/>
        <v>2.1975401012784074E-2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2.93005346837121E-2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0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1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4"/>
        <v>0</v>
      </c>
      <c r="Y350" s="5" t="e">
        <f t="shared" si="162"/>
        <v>#N/A</v>
      </c>
      <c r="Z350" s="5" t="e">
        <f t="shared" si="152"/>
        <v>#DIV/0!</v>
      </c>
      <c r="AA350" s="5" t="e">
        <f t="shared" si="153"/>
        <v>#DIV/0!</v>
      </c>
      <c r="AB350" s="12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2.9114978584392E-2</v>
      </c>
      <c r="D351" s="3" t="e">
        <f t="shared" si="154"/>
        <v>#N/A</v>
      </c>
      <c r="E351" s="39" t="e">
        <f t="shared" si="155"/>
        <v>#N/A</v>
      </c>
      <c r="F351" s="3" t="e">
        <f t="shared" si="156"/>
        <v>#N/A</v>
      </c>
      <c r="G351" s="39" t="e">
        <f t="shared" si="157"/>
        <v>#N/A</v>
      </c>
      <c r="H351" s="5">
        <f t="shared" si="142"/>
        <v>3.6393723230489998E-2</v>
      </c>
      <c r="I351" s="5">
        <f t="shared" si="143"/>
        <v>2.1836233938294002E-2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2.9114978584392E-2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0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1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4"/>
        <v>0</v>
      </c>
      <c r="Y351" s="5" t="e">
        <f t="shared" si="162"/>
        <v>#N/A</v>
      </c>
      <c r="Z351" s="5" t="e">
        <f t="shared" si="152"/>
        <v>#DIV/0!</v>
      </c>
      <c r="AA351" s="5" t="e">
        <f t="shared" si="153"/>
        <v>#DIV/0!</v>
      </c>
      <c r="AB351" s="12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2.90024002977026E-2</v>
      </c>
      <c r="D352" s="3" t="e">
        <f t="shared" si="154"/>
        <v>#N/A</v>
      </c>
      <c r="E352" s="39" t="e">
        <f t="shared" si="155"/>
        <v>#N/A</v>
      </c>
      <c r="F352" s="3" t="e">
        <f t="shared" si="156"/>
        <v>#N/A</v>
      </c>
      <c r="G352" s="39" t="e">
        <f t="shared" si="157"/>
        <v>#N/A</v>
      </c>
      <c r="H352" s="5">
        <f t="shared" si="142"/>
        <v>3.6253000372128252E-2</v>
      </c>
      <c r="I352" s="5">
        <f t="shared" si="143"/>
        <v>2.1751800223276951E-2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2.90024002977026E-2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0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1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4"/>
        <v>0</v>
      </c>
      <c r="Y352" s="5" t="e">
        <f t="shared" si="162"/>
        <v>#N/A</v>
      </c>
      <c r="Z352" s="5" t="e">
        <f t="shared" si="152"/>
        <v>#DIV/0!</v>
      </c>
      <c r="AA352" s="5" t="e">
        <f t="shared" si="153"/>
        <v>#DIV/0!</v>
      </c>
      <c r="AB352" s="12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2.8908783709679298E-2</v>
      </c>
      <c r="D353" s="3" t="e">
        <f t="shared" si="154"/>
        <v>#N/A</v>
      </c>
      <c r="E353" s="39" t="e">
        <f t="shared" si="155"/>
        <v>#N/A</v>
      </c>
      <c r="F353" s="3" t="e">
        <f t="shared" si="156"/>
        <v>#N/A</v>
      </c>
      <c r="G353" s="39" t="e">
        <f t="shared" si="157"/>
        <v>#N/A</v>
      </c>
      <c r="H353" s="5">
        <f t="shared" si="142"/>
        <v>3.6135979637099122E-2</v>
      </c>
      <c r="I353" s="5">
        <f t="shared" si="143"/>
        <v>2.1681587782259475E-2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2.8908783709679298E-2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0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1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4"/>
        <v>0</v>
      </c>
      <c r="Y353" s="5" t="e">
        <f t="shared" si="162"/>
        <v>#N/A</v>
      </c>
      <c r="Z353" s="5" t="e">
        <f t="shared" si="152"/>
        <v>#DIV/0!</v>
      </c>
      <c r="AA353" s="5" t="e">
        <f t="shared" si="153"/>
        <v>#DIV/0!</v>
      </c>
      <c r="AB353" s="12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2.8839728851592399E-2</v>
      </c>
      <c r="D354" s="3" t="e">
        <f t="shared" si="154"/>
        <v>#N/A</v>
      </c>
      <c r="E354" s="39" t="e">
        <f t="shared" si="155"/>
        <v>#N/A</v>
      </c>
      <c r="F354" s="3" t="e">
        <f t="shared" si="156"/>
        <v>#N/A</v>
      </c>
      <c r="G354" s="39" t="e">
        <f t="shared" si="157"/>
        <v>#N/A</v>
      </c>
      <c r="H354" s="5">
        <f t="shared" si="142"/>
        <v>3.60496610644905E-2</v>
      </c>
      <c r="I354" s="5">
        <f t="shared" si="143"/>
        <v>2.1629796638694299E-2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2.8839728851592399E-2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0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1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4"/>
        <v>0</v>
      </c>
      <c r="Y354" s="5" t="e">
        <f t="shared" si="162"/>
        <v>#N/A</v>
      </c>
      <c r="Z354" s="5" t="e">
        <f t="shared" si="152"/>
        <v>#DIV/0!</v>
      </c>
      <c r="AA354" s="5" t="e">
        <f t="shared" si="153"/>
        <v>#DIV/0!</v>
      </c>
      <c r="AB354" s="12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2.8756893858684299E-2</v>
      </c>
      <c r="D355" s="3" t="e">
        <f t="shared" si="154"/>
        <v>#N/A</v>
      </c>
      <c r="E355" s="39" t="e">
        <f t="shared" si="155"/>
        <v>#N/A</v>
      </c>
      <c r="F355" s="3" t="e">
        <f t="shared" si="156"/>
        <v>#N/A</v>
      </c>
      <c r="G355" s="39" t="e">
        <f t="shared" si="157"/>
        <v>#N/A</v>
      </c>
      <c r="H355" s="5">
        <f t="shared" si="142"/>
        <v>3.5946117323355377E-2</v>
      </c>
      <c r="I355" s="5">
        <f t="shared" si="143"/>
        <v>2.1567670394013225E-2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2.8756893858684299E-2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0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1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4"/>
        <v>0</v>
      </c>
      <c r="Y355" s="5" t="e">
        <f t="shared" si="162"/>
        <v>#N/A</v>
      </c>
      <c r="Z355" s="5" t="e">
        <f t="shared" si="152"/>
        <v>#DIV/0!</v>
      </c>
      <c r="AA355" s="5" t="e">
        <f t="shared" si="153"/>
        <v>#DIV/0!</v>
      </c>
      <c r="AB355" s="12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2.8675056836126901E-2</v>
      </c>
      <c r="D356" s="3" t="e">
        <f t="shared" si="154"/>
        <v>#N/A</v>
      </c>
      <c r="E356" s="39" t="e">
        <f t="shared" si="155"/>
        <v>#N/A</v>
      </c>
      <c r="F356" s="3" t="e">
        <f t="shared" si="156"/>
        <v>#N/A</v>
      </c>
      <c r="G356" s="39" t="e">
        <f t="shared" si="157"/>
        <v>#N/A</v>
      </c>
      <c r="H356" s="5">
        <f t="shared" si="142"/>
        <v>3.5843821045158625E-2</v>
      </c>
      <c r="I356" s="5">
        <f t="shared" si="143"/>
        <v>2.1506292627095178E-2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2.8675056836126901E-2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0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1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4"/>
        <v>0</v>
      </c>
      <c r="Y356" s="5" t="e">
        <f t="shared" si="162"/>
        <v>#N/A</v>
      </c>
      <c r="Z356" s="5" t="e">
        <f t="shared" si="152"/>
        <v>#DIV/0!</v>
      </c>
      <c r="AA356" s="5" t="e">
        <f t="shared" si="153"/>
        <v>#DIV/0!</v>
      </c>
      <c r="AB356" s="12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2.8460641543870499E-2</v>
      </c>
      <c r="D357" s="3" t="e">
        <f t="shared" si="154"/>
        <v>#N/A</v>
      </c>
      <c r="E357" s="39" t="e">
        <f t="shared" si="155"/>
        <v>#N/A</v>
      </c>
      <c r="F357" s="3" t="e">
        <f t="shared" si="156"/>
        <v>#N/A</v>
      </c>
      <c r="G357" s="39" t="e">
        <f t="shared" si="157"/>
        <v>#N/A</v>
      </c>
      <c r="H357" s="5">
        <f t="shared" ref="H357:H420" si="172">C357+(C357*25%)</f>
        <v>3.5575801929838127E-2</v>
      </c>
      <c r="I357" s="5">
        <f t="shared" ref="I357:I420" si="173">C357-(C357*25%)</f>
        <v>2.1345481157902874E-2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2.8460641543870499E-2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0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1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4">N357+(N357*25%)</f>
        <v>0</v>
      </c>
      <c r="Y357" s="5" t="e">
        <f t="shared" si="162"/>
        <v>#N/A</v>
      </c>
      <c r="Z357" s="5" t="e">
        <f t="shared" si="152"/>
        <v>#DIV/0!</v>
      </c>
      <c r="AA357" s="5" t="e">
        <f t="shared" si="153"/>
        <v>#DIV/0!</v>
      </c>
      <c r="AB357" s="12"/>
      <c r="AC357" s="6" t="str">
        <f t="shared" ref="AC357:AC420" si="17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6">AND(J357&gt;MIN(V357,W357),J357&lt;MAX(V357,W357))</f>
        <v>1</v>
      </c>
      <c r="AF357" s="4" t="e">
        <f t="shared" ref="AF357:AF420" si="177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2.8395774093375299E-2</v>
      </c>
      <c r="D358" s="3" t="e">
        <f t="shared" si="154"/>
        <v>#N/A</v>
      </c>
      <c r="E358" s="39" t="e">
        <f t="shared" si="155"/>
        <v>#N/A</v>
      </c>
      <c r="F358" s="3" t="e">
        <f t="shared" si="156"/>
        <v>#N/A</v>
      </c>
      <c r="G358" s="39" t="e">
        <f t="shared" si="157"/>
        <v>#N/A</v>
      </c>
      <c r="H358" s="5">
        <f t="shared" si="172"/>
        <v>3.5494717616719122E-2</v>
      </c>
      <c r="I358" s="5">
        <f t="shared" si="173"/>
        <v>2.1296830570031476E-2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2.8395774093375299E-2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78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79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4"/>
        <v>0</v>
      </c>
      <c r="Y358" s="5" t="e">
        <f t="shared" si="162"/>
        <v>#N/A</v>
      </c>
      <c r="Z358" s="5" t="e">
        <f t="shared" ref="Z358:Z421" si="180">O358+(O358*25%)</f>
        <v>#DIV/0!</v>
      </c>
      <c r="AA358" s="5" t="e">
        <f t="shared" ref="AA358:AA421" si="181">O358-(O358*25%)</f>
        <v>#DIV/0!</v>
      </c>
      <c r="AB358" s="12"/>
      <c r="AC358" s="6" t="str">
        <f t="shared" si="175"/>
        <v>FAIL</v>
      </c>
      <c r="AD358" s="4" t="e">
        <f>AND(B358&gt;MIN(#REF!,#REF!),B358&lt;MAX(#REF!,#REF!))</f>
        <v>#REF!</v>
      </c>
      <c r="AE358" s="4" t="b">
        <f t="shared" si="176"/>
        <v>1</v>
      </c>
      <c r="AF358" s="4" t="e">
        <f t="shared" si="177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2.82837355974245E-2</v>
      </c>
      <c r="D359" s="3" t="e">
        <f t="shared" si="154"/>
        <v>#N/A</v>
      </c>
      <c r="E359" s="39" t="e">
        <f t="shared" si="155"/>
        <v>#N/A</v>
      </c>
      <c r="F359" s="3" t="e">
        <f t="shared" si="156"/>
        <v>#N/A</v>
      </c>
      <c r="G359" s="39" t="e">
        <f t="shared" si="157"/>
        <v>#N/A</v>
      </c>
      <c r="H359" s="5">
        <f t="shared" si="172"/>
        <v>3.5354669496780622E-2</v>
      </c>
      <c r="I359" s="5">
        <f t="shared" si="173"/>
        <v>2.1212801698068374E-2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2.82837355974245E-2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78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79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4"/>
        <v>0</v>
      </c>
      <c r="Y359" s="5" t="e">
        <f t="shared" si="162"/>
        <v>#N/A</v>
      </c>
      <c r="Z359" s="5" t="e">
        <f t="shared" si="180"/>
        <v>#DIV/0!</v>
      </c>
      <c r="AA359" s="5" t="e">
        <f t="shared" si="181"/>
        <v>#DIV/0!</v>
      </c>
      <c r="AB359" s="12"/>
      <c r="AC359" s="6" t="str">
        <f t="shared" si="175"/>
        <v>FAIL</v>
      </c>
      <c r="AD359" s="4" t="e">
        <f>AND(B359&gt;MIN(#REF!,#REF!),B359&lt;MAX(#REF!,#REF!))</f>
        <v>#REF!</v>
      </c>
      <c r="AE359" s="4" t="b">
        <f t="shared" si="176"/>
        <v>1</v>
      </c>
      <c r="AF359" s="4" t="e">
        <f t="shared" si="177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2.83243582637831E-2</v>
      </c>
      <c r="D360" s="3" t="e">
        <f t="shared" si="154"/>
        <v>#N/A</v>
      </c>
      <c r="E360" s="39" t="e">
        <f t="shared" si="155"/>
        <v>#N/A</v>
      </c>
      <c r="F360" s="3" t="e">
        <f t="shared" si="156"/>
        <v>#N/A</v>
      </c>
      <c r="G360" s="39" t="e">
        <f t="shared" si="157"/>
        <v>#N/A</v>
      </c>
      <c r="H360" s="5">
        <f t="shared" si="172"/>
        <v>3.5405447829728875E-2</v>
      </c>
      <c r="I360" s="5">
        <f t="shared" si="173"/>
        <v>2.1243268697837325E-2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2.83243582637831E-2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78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79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4"/>
        <v>0</v>
      </c>
      <c r="Y360" s="5" t="e">
        <f t="shared" si="162"/>
        <v>#N/A</v>
      </c>
      <c r="Z360" s="5" t="e">
        <f t="shared" si="180"/>
        <v>#DIV/0!</v>
      </c>
      <c r="AA360" s="5" t="e">
        <f t="shared" si="181"/>
        <v>#DIV/0!</v>
      </c>
      <c r="AB360" s="12"/>
      <c r="AC360" s="6" t="str">
        <f t="shared" si="175"/>
        <v>FAIL</v>
      </c>
      <c r="AD360" s="4" t="e">
        <f>AND(B360&gt;MIN(#REF!,#REF!),B360&lt;MAX(#REF!,#REF!))</f>
        <v>#REF!</v>
      </c>
      <c r="AE360" s="4" t="b">
        <f t="shared" si="176"/>
        <v>1</v>
      </c>
      <c r="AF360" s="4" t="e">
        <f t="shared" si="177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2.82603676231989E-2</v>
      </c>
      <c r="D361" s="3" t="e">
        <f t="shared" si="154"/>
        <v>#N/A</v>
      </c>
      <c r="E361" s="39" t="e">
        <f t="shared" si="155"/>
        <v>#N/A</v>
      </c>
      <c r="F361" s="3" t="e">
        <f t="shared" si="156"/>
        <v>#N/A</v>
      </c>
      <c r="G361" s="39" t="e">
        <f t="shared" si="157"/>
        <v>#N/A</v>
      </c>
      <c r="H361" s="5">
        <f t="shared" si="172"/>
        <v>3.5325459528998626E-2</v>
      </c>
      <c r="I361" s="5">
        <f t="shared" si="173"/>
        <v>2.1195275717399174E-2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2.82603676231989E-2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78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79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4"/>
        <v>0</v>
      </c>
      <c r="Y361" s="5" t="e">
        <f t="shared" si="162"/>
        <v>#N/A</v>
      </c>
      <c r="Z361" s="5" t="e">
        <f t="shared" si="180"/>
        <v>#DIV/0!</v>
      </c>
      <c r="AA361" s="5" t="e">
        <f t="shared" si="181"/>
        <v>#DIV/0!</v>
      </c>
      <c r="AB361" s="12"/>
      <c r="AC361" s="6" t="str">
        <f t="shared" si="175"/>
        <v>FAIL</v>
      </c>
      <c r="AD361" s="4" t="e">
        <f>AND(B361&gt;MIN(#REF!,#REF!),B361&lt;MAX(#REF!,#REF!))</f>
        <v>#REF!</v>
      </c>
      <c r="AE361" s="4" t="b">
        <f t="shared" si="176"/>
        <v>1</v>
      </c>
      <c r="AF361" s="4" t="e">
        <f t="shared" si="177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2.8146055184533302E-2</v>
      </c>
      <c r="D362" s="3" t="e">
        <f t="shared" si="154"/>
        <v>#N/A</v>
      </c>
      <c r="E362" s="39" t="e">
        <f t="shared" si="155"/>
        <v>#N/A</v>
      </c>
      <c r="F362" s="3" t="e">
        <f t="shared" si="156"/>
        <v>#N/A</v>
      </c>
      <c r="G362" s="39" t="e">
        <f t="shared" si="157"/>
        <v>#N/A</v>
      </c>
      <c r="H362" s="5">
        <f t="shared" si="172"/>
        <v>3.5182568980666629E-2</v>
      </c>
      <c r="I362" s="5">
        <f t="shared" si="173"/>
        <v>2.1109541388399974E-2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2.8146055184533302E-2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78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79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4"/>
        <v>0</v>
      </c>
      <c r="Y362" s="5" t="e">
        <f t="shared" si="162"/>
        <v>#N/A</v>
      </c>
      <c r="Z362" s="5" t="e">
        <f t="shared" si="180"/>
        <v>#DIV/0!</v>
      </c>
      <c r="AA362" s="5" t="e">
        <f t="shared" si="181"/>
        <v>#DIV/0!</v>
      </c>
      <c r="AB362" s="12"/>
      <c r="AC362" s="6" t="str">
        <f t="shared" si="175"/>
        <v>FAIL</v>
      </c>
      <c r="AD362" s="4" t="e">
        <f>AND(B362&gt;MIN(#REF!,#REF!),B362&lt;MAX(#REF!,#REF!))</f>
        <v>#REF!</v>
      </c>
      <c r="AE362" s="4" t="b">
        <f t="shared" si="176"/>
        <v>1</v>
      </c>
      <c r="AF362" s="4" t="e">
        <f t="shared" si="177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2.80002542144724E-2</v>
      </c>
      <c r="D363" s="3" t="e">
        <f t="shared" si="154"/>
        <v>#N/A</v>
      </c>
      <c r="E363" s="39" t="e">
        <f t="shared" si="155"/>
        <v>#N/A</v>
      </c>
      <c r="F363" s="3" t="e">
        <f t="shared" si="156"/>
        <v>#N/A</v>
      </c>
      <c r="G363" s="39" t="e">
        <f t="shared" si="157"/>
        <v>#N/A</v>
      </c>
      <c r="H363" s="5">
        <f t="shared" si="172"/>
        <v>3.5000317768090497E-2</v>
      </c>
      <c r="I363" s="5">
        <f t="shared" si="173"/>
        <v>2.10001906608543E-2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2.80002542144724E-2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78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79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4"/>
        <v>0</v>
      </c>
      <c r="Y363" s="5" t="e">
        <f t="shared" si="162"/>
        <v>#N/A</v>
      </c>
      <c r="Z363" s="5" t="e">
        <f t="shared" si="180"/>
        <v>#DIV/0!</v>
      </c>
      <c r="AA363" s="5" t="e">
        <f t="shared" si="181"/>
        <v>#DIV/0!</v>
      </c>
      <c r="AB363" s="12"/>
      <c r="AC363" s="6" t="str">
        <f t="shared" si="175"/>
        <v>FAIL</v>
      </c>
      <c r="AD363" s="4" t="e">
        <f>AND(B363&gt;MIN(#REF!,#REF!),B363&lt;MAX(#REF!,#REF!))</f>
        <v>#REF!</v>
      </c>
      <c r="AE363" s="4" t="b">
        <f t="shared" si="176"/>
        <v>1</v>
      </c>
      <c r="AF363" s="4" t="e">
        <f t="shared" si="177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2.81073812946117E-2</v>
      </c>
      <c r="D364" s="3" t="e">
        <f t="shared" si="154"/>
        <v>#N/A</v>
      </c>
      <c r="E364" s="39" t="e">
        <f t="shared" si="155"/>
        <v>#N/A</v>
      </c>
      <c r="F364" s="3" t="e">
        <f t="shared" si="156"/>
        <v>#N/A</v>
      </c>
      <c r="G364" s="39" t="e">
        <f t="shared" si="157"/>
        <v>#N/A</v>
      </c>
      <c r="H364" s="5">
        <f t="shared" si="172"/>
        <v>3.5134226618264625E-2</v>
      </c>
      <c r="I364" s="5">
        <f t="shared" si="173"/>
        <v>2.1080535970958776E-2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2.81073812946117E-2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78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79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4"/>
        <v>0</v>
      </c>
      <c r="Y364" s="5" t="e">
        <f t="shared" si="162"/>
        <v>#N/A</v>
      </c>
      <c r="Z364" s="5" t="e">
        <f t="shared" si="180"/>
        <v>#DIV/0!</v>
      </c>
      <c r="AA364" s="5" t="e">
        <f t="shared" si="181"/>
        <v>#DIV/0!</v>
      </c>
      <c r="AB364" s="12"/>
      <c r="AC364" s="6" t="str">
        <f t="shared" si="175"/>
        <v>FAIL</v>
      </c>
      <c r="AD364" s="4" t="e">
        <f>AND(B364&gt;MIN(#REF!,#REF!),B364&lt;MAX(#REF!,#REF!))</f>
        <v>#REF!</v>
      </c>
      <c r="AE364" s="4" t="b">
        <f t="shared" si="176"/>
        <v>1</v>
      </c>
      <c r="AF364" s="4" t="e">
        <f t="shared" si="177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2.80519937332675E-2</v>
      </c>
      <c r="D365" s="3" t="e">
        <f t="shared" si="154"/>
        <v>#N/A</v>
      </c>
      <c r="E365" s="39" t="e">
        <f t="shared" si="155"/>
        <v>#N/A</v>
      </c>
      <c r="F365" s="3" t="e">
        <f t="shared" si="156"/>
        <v>#N/A</v>
      </c>
      <c r="G365" s="39" t="e">
        <f t="shared" si="157"/>
        <v>#N/A</v>
      </c>
      <c r="H365" s="5">
        <f t="shared" si="172"/>
        <v>3.5064992166584374E-2</v>
      </c>
      <c r="I365" s="5">
        <f t="shared" si="173"/>
        <v>2.1038995299950625E-2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2.80519937332675E-2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78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79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4"/>
        <v>0</v>
      </c>
      <c r="Y365" s="5" t="e">
        <f t="shared" si="162"/>
        <v>#N/A</v>
      </c>
      <c r="Z365" s="5" t="e">
        <f t="shared" si="180"/>
        <v>#DIV/0!</v>
      </c>
      <c r="AA365" s="5" t="e">
        <f t="shared" si="181"/>
        <v>#DIV/0!</v>
      </c>
      <c r="AB365" s="12"/>
      <c r="AC365" s="6" t="str">
        <f t="shared" si="175"/>
        <v>FAIL</v>
      </c>
      <c r="AD365" s="4" t="e">
        <f>AND(B365&gt;MIN(#REF!,#REF!),B365&lt;MAX(#REF!,#REF!))</f>
        <v>#REF!</v>
      </c>
      <c r="AE365" s="4" t="b">
        <f t="shared" si="176"/>
        <v>1</v>
      </c>
      <c r="AF365" s="4" t="e">
        <f t="shared" si="177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2.7747242125240001E-2</v>
      </c>
      <c r="D366" s="3" t="e">
        <f t="shared" si="154"/>
        <v>#N/A</v>
      </c>
      <c r="E366" s="39" t="e">
        <f t="shared" si="155"/>
        <v>#N/A</v>
      </c>
      <c r="F366" s="3" t="e">
        <f t="shared" si="156"/>
        <v>#N/A</v>
      </c>
      <c r="G366" s="39" t="e">
        <f t="shared" si="157"/>
        <v>#N/A</v>
      </c>
      <c r="H366" s="5">
        <f t="shared" si="172"/>
        <v>3.4684052656550002E-2</v>
      </c>
      <c r="I366" s="5">
        <f t="shared" si="173"/>
        <v>2.081043159393E-2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2.7747242125240001E-2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78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79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4"/>
        <v>0</v>
      </c>
      <c r="Y366" s="5" t="e">
        <f t="shared" si="162"/>
        <v>#N/A</v>
      </c>
      <c r="Z366" s="5" t="e">
        <f t="shared" si="180"/>
        <v>#DIV/0!</v>
      </c>
      <c r="AA366" s="5" t="e">
        <f t="shared" si="181"/>
        <v>#DIV/0!</v>
      </c>
      <c r="AB366" s="12"/>
      <c r="AC366" s="6" t="str">
        <f t="shared" si="175"/>
        <v>FAIL</v>
      </c>
      <c r="AD366" s="4" t="e">
        <f>AND(B366&gt;MIN(#REF!,#REF!),B366&lt;MAX(#REF!,#REF!))</f>
        <v>#REF!</v>
      </c>
      <c r="AE366" s="4" t="b">
        <f t="shared" si="176"/>
        <v>1</v>
      </c>
      <c r="AF366" s="4" t="e">
        <f t="shared" si="177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2.7591772813800201E-2</v>
      </c>
      <c r="D367" s="3" t="e">
        <f t="shared" si="154"/>
        <v>#N/A</v>
      </c>
      <c r="E367" s="39" t="e">
        <f t="shared" si="155"/>
        <v>#N/A</v>
      </c>
      <c r="F367" s="3" t="e">
        <f t="shared" si="156"/>
        <v>#N/A</v>
      </c>
      <c r="G367" s="39" t="e">
        <f t="shared" si="157"/>
        <v>#N/A</v>
      </c>
      <c r="H367" s="5">
        <f t="shared" si="172"/>
        <v>3.4489716017250253E-2</v>
      </c>
      <c r="I367" s="5">
        <f t="shared" si="173"/>
        <v>2.0693829610350149E-2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2.7591772813800201E-2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78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79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4"/>
        <v>0</v>
      </c>
      <c r="Y367" s="5" t="e">
        <f t="shared" si="162"/>
        <v>#N/A</v>
      </c>
      <c r="Z367" s="5" t="e">
        <f t="shared" si="180"/>
        <v>#DIV/0!</v>
      </c>
      <c r="AA367" s="5" t="e">
        <f t="shared" si="181"/>
        <v>#DIV/0!</v>
      </c>
      <c r="AB367" s="12"/>
      <c r="AC367" s="6" t="str">
        <f t="shared" si="175"/>
        <v>FAIL</v>
      </c>
      <c r="AD367" s="4" t="e">
        <f>AND(B367&gt;MIN(#REF!,#REF!),B367&lt;MAX(#REF!,#REF!))</f>
        <v>#REF!</v>
      </c>
      <c r="AE367" s="4" t="b">
        <f t="shared" si="176"/>
        <v>1</v>
      </c>
      <c r="AF367" s="4" t="e">
        <f t="shared" si="177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2.7390016480183198E-2</v>
      </c>
      <c r="D368" s="3" t="e">
        <f t="shared" si="154"/>
        <v>#N/A</v>
      </c>
      <c r="E368" s="39" t="e">
        <f t="shared" si="155"/>
        <v>#N/A</v>
      </c>
      <c r="F368" s="3" t="e">
        <f t="shared" si="156"/>
        <v>#N/A</v>
      </c>
      <c r="G368" s="39" t="e">
        <f t="shared" si="157"/>
        <v>#N/A</v>
      </c>
      <c r="H368" s="5">
        <f t="shared" si="172"/>
        <v>3.4237520600228999E-2</v>
      </c>
      <c r="I368" s="5">
        <f t="shared" si="173"/>
        <v>2.0542512360137398E-2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2.7390016480183198E-2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78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79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4"/>
        <v>0</v>
      </c>
      <c r="Y368" s="5" t="e">
        <f t="shared" si="162"/>
        <v>#N/A</v>
      </c>
      <c r="Z368" s="5" t="e">
        <f t="shared" si="180"/>
        <v>#DIV/0!</v>
      </c>
      <c r="AA368" s="5" t="e">
        <f t="shared" si="181"/>
        <v>#DIV/0!</v>
      </c>
      <c r="AB368" s="12"/>
      <c r="AC368" s="6" t="str">
        <f t="shared" si="175"/>
        <v>FAIL</v>
      </c>
      <c r="AD368" s="4" t="e">
        <f>AND(B368&gt;MIN(#REF!,#REF!),B368&lt;MAX(#REF!,#REF!))</f>
        <v>#REF!</v>
      </c>
      <c r="AE368" s="4" t="b">
        <f t="shared" si="176"/>
        <v>1</v>
      </c>
      <c r="AF368" s="4" t="e">
        <f t="shared" si="177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2.73885267733276E-2</v>
      </c>
      <c r="D369" s="3" t="e">
        <f t="shared" ref="D369:D432" si="182">IF(B369=MAX($B$112:$B$3166),B369,NA())</f>
        <v>#N/A</v>
      </c>
      <c r="E369" s="39" t="e">
        <f t="shared" ref="E369:E432" si="183">IF(B369=MAX($B$112:$B$316),A369,NA())</f>
        <v>#N/A</v>
      </c>
      <c r="F369" s="3" t="e">
        <f t="shared" ref="F369:F432" si="184">IF(C369=MAX($C$112:$C$316),C369,NA())</f>
        <v>#N/A</v>
      </c>
      <c r="G369" s="39" t="e">
        <f t="shared" ref="G369:G432" si="185">IF(C369=MAX($C$112:$C$316),A369,NA())</f>
        <v>#N/A</v>
      </c>
      <c r="H369" s="5">
        <f t="shared" si="172"/>
        <v>3.4235658466659498E-2</v>
      </c>
      <c r="I369" s="5">
        <f t="shared" si="173"/>
        <v>2.0541395079995702E-2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2.73885267733276E-2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78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79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4"/>
        <v>0</v>
      </c>
      <c r="Y369" s="5" t="e">
        <f t="shared" si="162"/>
        <v>#N/A</v>
      </c>
      <c r="Z369" s="5" t="e">
        <f t="shared" si="180"/>
        <v>#DIV/0!</v>
      </c>
      <c r="AA369" s="5" t="e">
        <f t="shared" si="181"/>
        <v>#DIV/0!</v>
      </c>
      <c r="AB369" s="12"/>
      <c r="AC369" s="6" t="str">
        <f t="shared" si="175"/>
        <v>FAIL</v>
      </c>
      <c r="AD369" s="4" t="e">
        <f>AND(B369&gt;MIN(#REF!,#REF!),B369&lt;MAX(#REF!,#REF!))</f>
        <v>#REF!</v>
      </c>
      <c r="AE369" s="4" t="b">
        <f t="shared" si="176"/>
        <v>1</v>
      </c>
      <c r="AF369" s="4" t="e">
        <f t="shared" si="177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2.7469827184418101E-2</v>
      </c>
      <c r="D370" s="3" t="e">
        <f t="shared" si="182"/>
        <v>#N/A</v>
      </c>
      <c r="E370" s="39" t="e">
        <f t="shared" si="183"/>
        <v>#N/A</v>
      </c>
      <c r="F370" s="3" t="e">
        <f t="shared" si="184"/>
        <v>#N/A</v>
      </c>
      <c r="G370" s="39" t="e">
        <f t="shared" si="185"/>
        <v>#N/A</v>
      </c>
      <c r="H370" s="5">
        <f t="shared" si="172"/>
        <v>3.4337283980522625E-2</v>
      </c>
      <c r="I370" s="5">
        <f t="shared" si="173"/>
        <v>2.0602370388313578E-2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2.7469827184418101E-2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78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79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4"/>
        <v>0</v>
      </c>
      <c r="Y370" s="5" t="e">
        <f t="shared" si="162"/>
        <v>#N/A</v>
      </c>
      <c r="Z370" s="5" t="e">
        <f t="shared" si="180"/>
        <v>#DIV/0!</v>
      </c>
      <c r="AA370" s="5" t="e">
        <f t="shared" si="181"/>
        <v>#DIV/0!</v>
      </c>
      <c r="AB370" s="12"/>
      <c r="AC370" s="6" t="str">
        <f t="shared" si="175"/>
        <v>FAIL</v>
      </c>
      <c r="AD370" s="4" t="e">
        <f>AND(B370&gt;MIN(#REF!,#REF!),B370&lt;MAX(#REF!,#REF!))</f>
        <v>#REF!</v>
      </c>
      <c r="AE370" s="4" t="b">
        <f t="shared" si="176"/>
        <v>1</v>
      </c>
      <c r="AF370" s="4" t="e">
        <f t="shared" si="177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2.7466299944029798E-2</v>
      </c>
      <c r="D371" s="3" t="e">
        <f t="shared" si="182"/>
        <v>#N/A</v>
      </c>
      <c r="E371" s="39" t="e">
        <f t="shared" si="183"/>
        <v>#N/A</v>
      </c>
      <c r="F371" s="3" t="e">
        <f t="shared" si="184"/>
        <v>#N/A</v>
      </c>
      <c r="G371" s="39" t="e">
        <f t="shared" si="185"/>
        <v>#N/A</v>
      </c>
      <c r="H371" s="5">
        <f t="shared" si="172"/>
        <v>3.4332874930037248E-2</v>
      </c>
      <c r="I371" s="5">
        <f t="shared" si="173"/>
        <v>2.0599724958022349E-2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2.7466299944029798E-2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78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79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4"/>
        <v>0</v>
      </c>
      <c r="Y371" s="5" t="e">
        <f t="shared" si="162"/>
        <v>#N/A</v>
      </c>
      <c r="Z371" s="5" t="e">
        <f t="shared" si="180"/>
        <v>#DIV/0!</v>
      </c>
      <c r="AA371" s="5" t="e">
        <f t="shared" si="181"/>
        <v>#DIV/0!</v>
      </c>
      <c r="AB371" s="12"/>
      <c r="AC371" s="6" t="str">
        <f t="shared" si="175"/>
        <v>FAIL</v>
      </c>
      <c r="AD371" s="4" t="e">
        <f>AND(B371&gt;MIN(#REF!,#REF!),B371&lt;MAX(#REF!,#REF!))</f>
        <v>#REF!</v>
      </c>
      <c r="AE371" s="4" t="b">
        <f t="shared" si="176"/>
        <v>1</v>
      </c>
      <c r="AF371" s="4" t="e">
        <f t="shared" si="177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2.7451400788894301E-2</v>
      </c>
      <c r="D372" s="3" t="e">
        <f t="shared" si="182"/>
        <v>#N/A</v>
      </c>
      <c r="E372" s="39" t="e">
        <f t="shared" si="183"/>
        <v>#N/A</v>
      </c>
      <c r="F372" s="3" t="e">
        <f t="shared" si="184"/>
        <v>#N/A</v>
      </c>
      <c r="G372" s="39" t="e">
        <f t="shared" si="185"/>
        <v>#N/A</v>
      </c>
      <c r="H372" s="5">
        <f t="shared" si="172"/>
        <v>3.4314250986117879E-2</v>
      </c>
      <c r="I372" s="5">
        <f t="shared" si="173"/>
        <v>2.0588550591670727E-2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2.7451400788894301E-2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78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79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4"/>
        <v>0</v>
      </c>
      <c r="Y372" s="5" t="e">
        <f t="shared" si="162"/>
        <v>#N/A</v>
      </c>
      <c r="Z372" s="5" t="e">
        <f t="shared" si="180"/>
        <v>#DIV/0!</v>
      </c>
      <c r="AA372" s="5" t="e">
        <f t="shared" si="181"/>
        <v>#DIV/0!</v>
      </c>
      <c r="AB372" s="12"/>
      <c r="AC372" s="6" t="str">
        <f t="shared" si="175"/>
        <v>FAIL</v>
      </c>
      <c r="AD372" s="4" t="e">
        <f>AND(B372&gt;MIN(#REF!,#REF!),B372&lt;MAX(#REF!,#REF!))</f>
        <v>#REF!</v>
      </c>
      <c r="AE372" s="4" t="b">
        <f t="shared" si="176"/>
        <v>1</v>
      </c>
      <c r="AF372" s="4" t="e">
        <f t="shared" si="177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2.71983148365939E-2</v>
      </c>
      <c r="D373" s="3" t="e">
        <f t="shared" si="182"/>
        <v>#N/A</v>
      </c>
      <c r="E373" s="39" t="e">
        <f t="shared" si="183"/>
        <v>#N/A</v>
      </c>
      <c r="F373" s="3" t="e">
        <f t="shared" si="184"/>
        <v>#N/A</v>
      </c>
      <c r="G373" s="39" t="e">
        <f t="shared" si="185"/>
        <v>#N/A</v>
      </c>
      <c r="H373" s="5">
        <f t="shared" si="172"/>
        <v>3.3997893545742376E-2</v>
      </c>
      <c r="I373" s="5">
        <f t="shared" si="173"/>
        <v>2.0398736127445423E-2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2.71983148365939E-2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78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79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4"/>
        <v>0</v>
      </c>
      <c r="Y373" s="5" t="e">
        <f t="shared" si="162"/>
        <v>#N/A</v>
      </c>
      <c r="Z373" s="5" t="e">
        <f t="shared" si="180"/>
        <v>#DIV/0!</v>
      </c>
      <c r="AA373" s="5" t="e">
        <f t="shared" si="181"/>
        <v>#DIV/0!</v>
      </c>
      <c r="AB373" s="12"/>
      <c r="AC373" s="6" t="str">
        <f t="shared" si="175"/>
        <v>FAIL</v>
      </c>
      <c r="AD373" s="4" t="e">
        <f>AND(B373&gt;MIN(#REF!,#REF!),B373&lt;MAX(#REF!,#REF!))</f>
        <v>#REF!</v>
      </c>
      <c r="AE373" s="4" t="b">
        <f t="shared" si="176"/>
        <v>1</v>
      </c>
      <c r="AF373" s="4" t="e">
        <f t="shared" si="177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2.70196801735689E-2</v>
      </c>
      <c r="D374" s="3" t="e">
        <f t="shared" si="182"/>
        <v>#N/A</v>
      </c>
      <c r="E374" s="39" t="e">
        <f t="shared" si="183"/>
        <v>#N/A</v>
      </c>
      <c r="F374" s="3" t="e">
        <f t="shared" si="184"/>
        <v>#N/A</v>
      </c>
      <c r="G374" s="39" t="e">
        <f t="shared" si="185"/>
        <v>#N/A</v>
      </c>
      <c r="H374" s="5">
        <f t="shared" si="172"/>
        <v>3.3774600216961125E-2</v>
      </c>
      <c r="I374" s="5">
        <f t="shared" si="173"/>
        <v>2.0264760130176675E-2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2.70196801735689E-2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78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79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4"/>
        <v>0</v>
      </c>
      <c r="Y374" s="5" t="e">
        <f t="shared" si="162"/>
        <v>#N/A</v>
      </c>
      <c r="Z374" s="5" t="e">
        <f t="shared" si="180"/>
        <v>#DIV/0!</v>
      </c>
      <c r="AA374" s="5" t="e">
        <f t="shared" si="181"/>
        <v>#DIV/0!</v>
      </c>
      <c r="AB374" s="12"/>
      <c r="AC374" s="6" t="str">
        <f t="shared" si="175"/>
        <v>FAIL</v>
      </c>
      <c r="AD374" s="4" t="e">
        <f>AND(B374&gt;MIN(#REF!,#REF!),B374&lt;MAX(#REF!,#REF!))</f>
        <v>#REF!</v>
      </c>
      <c r="AE374" s="4" t="b">
        <f t="shared" si="176"/>
        <v>1</v>
      </c>
      <c r="AF374" s="4" t="e">
        <f t="shared" si="177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2.7055174918477101E-2</v>
      </c>
      <c r="D375" s="3" t="e">
        <f t="shared" si="182"/>
        <v>#N/A</v>
      </c>
      <c r="E375" s="39" t="e">
        <f t="shared" si="183"/>
        <v>#N/A</v>
      </c>
      <c r="F375" s="3" t="e">
        <f t="shared" si="184"/>
        <v>#N/A</v>
      </c>
      <c r="G375" s="39" t="e">
        <f t="shared" si="185"/>
        <v>#N/A</v>
      </c>
      <c r="H375" s="5">
        <f t="shared" si="172"/>
        <v>3.3818968648096373E-2</v>
      </c>
      <c r="I375" s="5">
        <f t="shared" si="173"/>
        <v>2.0291381188857826E-2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2.7055174918477101E-2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78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79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4"/>
        <v>0</v>
      </c>
      <c r="Y375" s="5" t="e">
        <f t="shared" si="162"/>
        <v>#N/A</v>
      </c>
      <c r="Z375" s="5" t="e">
        <f t="shared" si="180"/>
        <v>#DIV/0!</v>
      </c>
      <c r="AA375" s="5" t="e">
        <f t="shared" si="181"/>
        <v>#DIV/0!</v>
      </c>
      <c r="AB375" s="12"/>
      <c r="AC375" s="6" t="str">
        <f t="shared" si="175"/>
        <v>FAIL</v>
      </c>
      <c r="AD375" s="4" t="e">
        <f>AND(B375&gt;MIN(#REF!,#REF!),B375&lt;MAX(#REF!,#REF!))</f>
        <v>#REF!</v>
      </c>
      <c r="AE375" s="4" t="b">
        <f t="shared" si="176"/>
        <v>1</v>
      </c>
      <c r="AF375" s="4" t="e">
        <f t="shared" si="177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2.6957478737986599E-2</v>
      </c>
      <c r="D376" s="3" t="e">
        <f t="shared" si="182"/>
        <v>#N/A</v>
      </c>
      <c r="E376" s="39" t="e">
        <f t="shared" si="183"/>
        <v>#N/A</v>
      </c>
      <c r="F376" s="3" t="e">
        <f t="shared" si="184"/>
        <v>#N/A</v>
      </c>
      <c r="G376" s="39" t="e">
        <f t="shared" si="185"/>
        <v>#N/A</v>
      </c>
      <c r="H376" s="5">
        <f t="shared" si="172"/>
        <v>3.3696848422483251E-2</v>
      </c>
      <c r="I376" s="5">
        <f t="shared" si="173"/>
        <v>2.021810905348995E-2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2.6957478737986599E-2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78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79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4"/>
        <v>0</v>
      </c>
      <c r="Y376" s="5" t="e">
        <f t="shared" si="162"/>
        <v>#N/A</v>
      </c>
      <c r="Z376" s="5" t="e">
        <f t="shared" si="180"/>
        <v>#DIV/0!</v>
      </c>
      <c r="AA376" s="5" t="e">
        <f t="shared" si="181"/>
        <v>#DIV/0!</v>
      </c>
      <c r="AB376" s="12"/>
      <c r="AC376" s="6" t="str">
        <f t="shared" si="175"/>
        <v>FAIL</v>
      </c>
      <c r="AD376" s="4" t="e">
        <f>AND(B376&gt;MIN(#REF!,#REF!),B376&lt;MAX(#REF!,#REF!))</f>
        <v>#REF!</v>
      </c>
      <c r="AE376" s="4" t="b">
        <f t="shared" si="176"/>
        <v>1</v>
      </c>
      <c r="AF376" s="4" t="e">
        <f t="shared" si="177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2.68221629310448E-2</v>
      </c>
      <c r="D377" s="3" t="e">
        <f t="shared" si="182"/>
        <v>#N/A</v>
      </c>
      <c r="E377" s="39" t="e">
        <f t="shared" si="183"/>
        <v>#N/A</v>
      </c>
      <c r="F377" s="3" t="e">
        <f t="shared" si="184"/>
        <v>#N/A</v>
      </c>
      <c r="G377" s="39" t="e">
        <f t="shared" si="185"/>
        <v>#N/A</v>
      </c>
      <c r="H377" s="5">
        <f t="shared" si="172"/>
        <v>3.3527703663806002E-2</v>
      </c>
      <c r="I377" s="5">
        <f t="shared" si="173"/>
        <v>2.0116622198283599E-2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2.68221629310448E-2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78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79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4"/>
        <v>0</v>
      </c>
      <c r="Y377" s="5" t="e">
        <f t="shared" si="162"/>
        <v>#N/A</v>
      </c>
      <c r="Z377" s="5" t="e">
        <f t="shared" si="180"/>
        <v>#DIV/0!</v>
      </c>
      <c r="AA377" s="5" t="e">
        <f t="shared" si="181"/>
        <v>#DIV/0!</v>
      </c>
      <c r="AB377" s="12"/>
      <c r="AC377" s="6" t="str">
        <f t="shared" si="175"/>
        <v>FAIL</v>
      </c>
      <c r="AD377" s="4" t="e">
        <f>AND(B377&gt;MIN(#REF!,#REF!),B377&lt;MAX(#REF!,#REF!))</f>
        <v>#REF!</v>
      </c>
      <c r="AE377" s="4" t="b">
        <f t="shared" si="176"/>
        <v>1</v>
      </c>
      <c r="AF377" s="4" t="e">
        <f t="shared" si="177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2.6648484946837601E-2</v>
      </c>
      <c r="D378" s="3" t="e">
        <f t="shared" si="182"/>
        <v>#N/A</v>
      </c>
      <c r="E378" s="39" t="e">
        <f t="shared" si="183"/>
        <v>#N/A</v>
      </c>
      <c r="F378" s="3" t="e">
        <f t="shared" si="184"/>
        <v>#N/A</v>
      </c>
      <c r="G378" s="39" t="e">
        <f t="shared" si="185"/>
        <v>#N/A</v>
      </c>
      <c r="H378" s="5">
        <f t="shared" si="172"/>
        <v>3.3310606183547004E-2</v>
      </c>
      <c r="I378" s="5">
        <f t="shared" si="173"/>
        <v>1.9986363710128199E-2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2.6648484946837601E-2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78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79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4"/>
        <v>0</v>
      </c>
      <c r="Y378" s="5" t="e">
        <f t="shared" si="162"/>
        <v>#N/A</v>
      </c>
      <c r="Z378" s="5" t="e">
        <f t="shared" si="180"/>
        <v>#DIV/0!</v>
      </c>
      <c r="AA378" s="5" t="e">
        <f t="shared" si="181"/>
        <v>#DIV/0!</v>
      </c>
      <c r="AB378" s="12"/>
      <c r="AC378" s="6" t="str">
        <f t="shared" si="175"/>
        <v>FAIL</v>
      </c>
      <c r="AD378" s="4" t="e">
        <f>AND(B378&gt;MIN(#REF!,#REF!),B378&lt;MAX(#REF!,#REF!))</f>
        <v>#REF!</v>
      </c>
      <c r="AE378" s="4" t="b">
        <f t="shared" si="176"/>
        <v>1</v>
      </c>
      <c r="AF378" s="4" t="e">
        <f t="shared" si="177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2.65432335337564E-2</v>
      </c>
      <c r="D379" s="3" t="e">
        <f t="shared" si="182"/>
        <v>#N/A</v>
      </c>
      <c r="E379" s="39" t="e">
        <f t="shared" si="183"/>
        <v>#N/A</v>
      </c>
      <c r="F379" s="3" t="e">
        <f t="shared" si="184"/>
        <v>#N/A</v>
      </c>
      <c r="G379" s="39" t="e">
        <f t="shared" si="185"/>
        <v>#N/A</v>
      </c>
      <c r="H379" s="5">
        <f t="shared" si="172"/>
        <v>3.31790419171955E-2</v>
      </c>
      <c r="I379" s="5">
        <f t="shared" si="173"/>
        <v>1.99074251503173E-2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2.65432335337564E-2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78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79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4"/>
        <v>0</v>
      </c>
      <c r="Y379" s="5" t="e">
        <f t="shared" si="162"/>
        <v>#N/A</v>
      </c>
      <c r="Z379" s="5" t="e">
        <f t="shared" si="180"/>
        <v>#DIV/0!</v>
      </c>
      <c r="AA379" s="5" t="e">
        <f t="shared" si="181"/>
        <v>#DIV/0!</v>
      </c>
      <c r="AB379" s="12"/>
      <c r="AC379" s="6" t="str">
        <f t="shared" si="175"/>
        <v>FAIL</v>
      </c>
      <c r="AD379" s="4" t="e">
        <f>AND(B379&gt;MIN(#REF!,#REF!),B379&lt;MAX(#REF!,#REF!))</f>
        <v>#REF!</v>
      </c>
      <c r="AE379" s="4" t="b">
        <f t="shared" si="176"/>
        <v>1</v>
      </c>
      <c r="AF379" s="4" t="e">
        <f t="shared" si="177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2.6541147636729399E-2</v>
      </c>
      <c r="D380" s="3" t="e">
        <f t="shared" si="182"/>
        <v>#N/A</v>
      </c>
      <c r="E380" s="39" t="e">
        <f t="shared" si="183"/>
        <v>#N/A</v>
      </c>
      <c r="F380" s="3" t="e">
        <f t="shared" si="184"/>
        <v>#N/A</v>
      </c>
      <c r="G380" s="39" t="e">
        <f t="shared" si="185"/>
        <v>#N/A</v>
      </c>
      <c r="H380" s="5">
        <f t="shared" si="172"/>
        <v>3.3176434545911751E-2</v>
      </c>
      <c r="I380" s="5">
        <f t="shared" si="173"/>
        <v>1.9905860727547048E-2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2.6541147636729399E-2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78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79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4"/>
        <v>0</v>
      </c>
      <c r="Y380" s="5" t="e">
        <f t="shared" si="162"/>
        <v>#N/A</v>
      </c>
      <c r="Z380" s="5" t="e">
        <f t="shared" si="180"/>
        <v>#DIV/0!</v>
      </c>
      <c r="AA380" s="5" t="e">
        <f t="shared" si="181"/>
        <v>#DIV/0!</v>
      </c>
      <c r="AB380" s="12"/>
      <c r="AC380" s="6" t="str">
        <f t="shared" si="175"/>
        <v>FAIL</v>
      </c>
      <c r="AD380" s="4" t="e">
        <f>AND(B380&gt;MIN(#REF!,#REF!),B380&lt;MAX(#REF!,#REF!))</f>
        <v>#REF!</v>
      </c>
      <c r="AE380" s="4" t="b">
        <f t="shared" si="176"/>
        <v>1</v>
      </c>
      <c r="AF380" s="4" t="e">
        <f t="shared" si="177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2.6523797558994099E-2</v>
      </c>
      <c r="D381" s="3" t="e">
        <f t="shared" si="182"/>
        <v>#N/A</v>
      </c>
      <c r="E381" s="39" t="e">
        <f t="shared" si="183"/>
        <v>#N/A</v>
      </c>
      <c r="F381" s="3" t="e">
        <f t="shared" si="184"/>
        <v>#N/A</v>
      </c>
      <c r="G381" s="39" t="e">
        <f t="shared" si="185"/>
        <v>#N/A</v>
      </c>
      <c r="H381" s="5">
        <f t="shared" si="172"/>
        <v>3.3154746948742625E-2</v>
      </c>
      <c r="I381" s="5">
        <f t="shared" si="173"/>
        <v>1.9892848169245574E-2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2.6523797558994099E-2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78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79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4"/>
        <v>0</v>
      </c>
      <c r="Y381" s="5" t="e">
        <f t="shared" ref="Y381:Y444" si="188">Q381-(Q381*25%)</f>
        <v>#N/A</v>
      </c>
      <c r="Z381" s="5" t="e">
        <f t="shared" si="180"/>
        <v>#DIV/0!</v>
      </c>
      <c r="AA381" s="5" t="e">
        <f t="shared" si="181"/>
        <v>#DIV/0!</v>
      </c>
      <c r="AB381" s="12"/>
      <c r="AC381" s="6" t="str">
        <f t="shared" si="175"/>
        <v>FAIL</v>
      </c>
      <c r="AD381" s="4" t="e">
        <f>AND(B381&gt;MIN(#REF!,#REF!),B381&lt;MAX(#REF!,#REF!))</f>
        <v>#REF!</v>
      </c>
      <c r="AE381" s="4" t="b">
        <f t="shared" si="176"/>
        <v>1</v>
      </c>
      <c r="AF381" s="4" t="e">
        <f t="shared" si="177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2.63467296582665E-2</v>
      </c>
      <c r="D382" s="3" t="e">
        <f t="shared" si="182"/>
        <v>#N/A</v>
      </c>
      <c r="E382" s="39" t="e">
        <f t="shared" si="183"/>
        <v>#N/A</v>
      </c>
      <c r="F382" s="3" t="e">
        <f t="shared" si="184"/>
        <v>#N/A</v>
      </c>
      <c r="G382" s="39" t="e">
        <f t="shared" si="185"/>
        <v>#N/A</v>
      </c>
      <c r="H382" s="5">
        <f t="shared" si="172"/>
        <v>3.2933412072833124E-2</v>
      </c>
      <c r="I382" s="5">
        <f t="shared" si="173"/>
        <v>1.9760047243699876E-2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2.63467296582665E-2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78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79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4"/>
        <v>0</v>
      </c>
      <c r="Y382" s="5" t="e">
        <f t="shared" si="188"/>
        <v>#N/A</v>
      </c>
      <c r="Z382" s="5" t="e">
        <f t="shared" si="180"/>
        <v>#DIV/0!</v>
      </c>
      <c r="AA382" s="5" t="e">
        <f t="shared" si="181"/>
        <v>#DIV/0!</v>
      </c>
      <c r="AB382" s="12"/>
      <c r="AC382" s="6" t="str">
        <f t="shared" si="175"/>
        <v>FAIL</v>
      </c>
      <c r="AD382" s="4" t="e">
        <f>AND(B382&gt;MIN(#REF!,#REF!),B382&lt;MAX(#REF!,#REF!))</f>
        <v>#REF!</v>
      </c>
      <c r="AE382" s="4" t="b">
        <f t="shared" si="176"/>
        <v>1</v>
      </c>
      <c r="AF382" s="4" t="e">
        <f t="shared" si="177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2.63978646005609E-2</v>
      </c>
      <c r="D383" s="3" t="e">
        <f t="shared" si="182"/>
        <v>#N/A</v>
      </c>
      <c r="E383" s="39" t="e">
        <f t="shared" si="183"/>
        <v>#N/A</v>
      </c>
      <c r="F383" s="3" t="e">
        <f t="shared" si="184"/>
        <v>#N/A</v>
      </c>
      <c r="G383" s="39" t="e">
        <f t="shared" si="185"/>
        <v>#N/A</v>
      </c>
      <c r="H383" s="5">
        <f t="shared" si="172"/>
        <v>3.2997330750701125E-2</v>
      </c>
      <c r="I383" s="5">
        <f t="shared" si="173"/>
        <v>1.9798398450420675E-2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2.63978646005609E-2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78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79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4"/>
        <v>0</v>
      </c>
      <c r="Y383" s="5" t="e">
        <f t="shared" si="188"/>
        <v>#N/A</v>
      </c>
      <c r="Z383" s="5" t="e">
        <f t="shared" si="180"/>
        <v>#DIV/0!</v>
      </c>
      <c r="AA383" s="5" t="e">
        <f t="shared" si="181"/>
        <v>#DIV/0!</v>
      </c>
      <c r="AB383" s="12"/>
      <c r="AC383" s="6" t="str">
        <f t="shared" si="175"/>
        <v>FAIL</v>
      </c>
      <c r="AD383" s="4" t="e">
        <f>AND(B383&gt;MIN(#REF!,#REF!),B383&lt;MAX(#REF!,#REF!))</f>
        <v>#REF!</v>
      </c>
      <c r="AE383" s="4" t="b">
        <f t="shared" si="176"/>
        <v>1</v>
      </c>
      <c r="AF383" s="4" t="e">
        <f t="shared" si="177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2.6338523816602899E-2</v>
      </c>
      <c r="D384" s="3" t="e">
        <f t="shared" si="182"/>
        <v>#N/A</v>
      </c>
      <c r="E384" s="39" t="e">
        <f t="shared" si="183"/>
        <v>#N/A</v>
      </c>
      <c r="F384" s="3" t="e">
        <f t="shared" si="184"/>
        <v>#N/A</v>
      </c>
      <c r="G384" s="39" t="e">
        <f t="shared" si="185"/>
        <v>#N/A</v>
      </c>
      <c r="H384" s="5">
        <f t="shared" si="172"/>
        <v>3.2923154770753624E-2</v>
      </c>
      <c r="I384" s="5">
        <f t="shared" si="173"/>
        <v>1.9753892862452174E-2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2.6338523816602899E-2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78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79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4"/>
        <v>0</v>
      </c>
      <c r="Y384" s="5" t="e">
        <f t="shared" si="188"/>
        <v>#N/A</v>
      </c>
      <c r="Z384" s="5" t="e">
        <f t="shared" si="180"/>
        <v>#DIV/0!</v>
      </c>
      <c r="AA384" s="5" t="e">
        <f t="shared" si="181"/>
        <v>#DIV/0!</v>
      </c>
      <c r="AB384" s="12"/>
      <c r="AC384" s="6" t="str">
        <f t="shared" si="175"/>
        <v>FAIL</v>
      </c>
      <c r="AD384" s="4" t="e">
        <f>AND(B384&gt;MIN(#REF!,#REF!),B384&lt;MAX(#REF!,#REF!))</f>
        <v>#REF!</v>
      </c>
      <c r="AE384" s="4" t="b">
        <f t="shared" si="176"/>
        <v>1</v>
      </c>
      <c r="AF384" s="4" t="e">
        <f t="shared" si="177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2.5966384852819401E-2</v>
      </c>
      <c r="D385" s="3" t="e">
        <f t="shared" si="182"/>
        <v>#N/A</v>
      </c>
      <c r="E385" s="39" t="e">
        <f t="shared" si="183"/>
        <v>#N/A</v>
      </c>
      <c r="F385" s="3" t="e">
        <f t="shared" si="184"/>
        <v>#N/A</v>
      </c>
      <c r="G385" s="39" t="e">
        <f t="shared" si="185"/>
        <v>#N/A</v>
      </c>
      <c r="H385" s="5">
        <f t="shared" si="172"/>
        <v>3.2457981066024252E-2</v>
      </c>
      <c r="I385" s="5">
        <f t="shared" si="173"/>
        <v>1.9474788639614549E-2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2.5966384852819401E-2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78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79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4"/>
        <v>0</v>
      </c>
      <c r="Y385" s="5" t="e">
        <f t="shared" si="188"/>
        <v>#N/A</v>
      </c>
      <c r="Z385" s="5" t="e">
        <f t="shared" si="180"/>
        <v>#DIV/0!</v>
      </c>
      <c r="AA385" s="5" t="e">
        <f t="shared" si="181"/>
        <v>#DIV/0!</v>
      </c>
      <c r="AB385" s="12"/>
      <c r="AC385" s="6" t="str">
        <f t="shared" si="175"/>
        <v>FAIL</v>
      </c>
      <c r="AD385" s="4" t="e">
        <f>AND(B385&gt;MIN(#REF!,#REF!),B385&lt;MAX(#REF!,#REF!))</f>
        <v>#REF!</v>
      </c>
      <c r="AE385" s="4" t="b">
        <f t="shared" si="176"/>
        <v>1</v>
      </c>
      <c r="AF385" s="4" t="e">
        <f t="shared" si="177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2.5888666496609002E-2</v>
      </c>
      <c r="D386" s="3" t="e">
        <f t="shared" si="182"/>
        <v>#N/A</v>
      </c>
      <c r="E386" s="39" t="e">
        <f t="shared" si="183"/>
        <v>#N/A</v>
      </c>
      <c r="F386" s="3" t="e">
        <f t="shared" si="184"/>
        <v>#N/A</v>
      </c>
      <c r="G386" s="39" t="e">
        <f t="shared" si="185"/>
        <v>#N/A</v>
      </c>
      <c r="H386" s="5">
        <f t="shared" si="172"/>
        <v>3.2360833120761254E-2</v>
      </c>
      <c r="I386" s="5">
        <f t="shared" si="173"/>
        <v>1.9416499872456749E-2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2.5888666496609002E-2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78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79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4"/>
        <v>0</v>
      </c>
      <c r="Y386" s="5" t="e">
        <f t="shared" si="188"/>
        <v>#N/A</v>
      </c>
      <c r="Z386" s="5" t="e">
        <f t="shared" si="180"/>
        <v>#DIV/0!</v>
      </c>
      <c r="AA386" s="5" t="e">
        <f t="shared" si="181"/>
        <v>#DIV/0!</v>
      </c>
      <c r="AB386" s="12"/>
      <c r="AC386" s="6" t="str">
        <f t="shared" si="175"/>
        <v>FAIL</v>
      </c>
      <c r="AD386" s="4" t="e">
        <f>AND(B386&gt;MIN(#REF!,#REF!),B386&lt;MAX(#REF!,#REF!))</f>
        <v>#REF!</v>
      </c>
      <c r="AE386" s="4" t="b">
        <f t="shared" si="176"/>
        <v>1</v>
      </c>
      <c r="AF386" s="4" t="e">
        <f t="shared" si="177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2.5803579191899299E-2</v>
      </c>
      <c r="D387" s="3" t="e">
        <f t="shared" si="182"/>
        <v>#N/A</v>
      </c>
      <c r="E387" s="39" t="e">
        <f t="shared" si="183"/>
        <v>#N/A</v>
      </c>
      <c r="F387" s="3" t="e">
        <f t="shared" si="184"/>
        <v>#N/A</v>
      </c>
      <c r="G387" s="39" t="e">
        <f t="shared" si="185"/>
        <v>#N/A</v>
      </c>
      <c r="H387" s="5">
        <f t="shared" si="172"/>
        <v>3.2254473989874126E-2</v>
      </c>
      <c r="I387" s="5">
        <f t="shared" si="173"/>
        <v>1.9352684393924475E-2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2.5803579191899299E-2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78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79"/>
        <v>#DIV/0!</v>
      </c>
      <c r="V387" s="5">
        <f t="shared" si="186"/>
        <v>0.19582318471161</v>
      </c>
      <c r="W387" s="5">
        <f t="shared" si="187"/>
        <v>0</v>
      </c>
      <c r="X387" s="5">
        <f t="shared" si="174"/>
        <v>0</v>
      </c>
      <c r="Y387" s="5" t="e">
        <f t="shared" si="188"/>
        <v>#N/A</v>
      </c>
      <c r="Z387" s="5" t="e">
        <f t="shared" si="180"/>
        <v>#DIV/0!</v>
      </c>
      <c r="AA387" s="5" t="e">
        <f t="shared" si="181"/>
        <v>#DIV/0!</v>
      </c>
      <c r="AB387" s="12"/>
      <c r="AC387" s="6" t="str">
        <f t="shared" si="175"/>
        <v>FAIL</v>
      </c>
      <c r="AD387" s="4" t="e">
        <f>AND(B387&gt;MIN(#REF!,#REF!),B387&lt;MAX(#REF!,#REF!))</f>
        <v>#REF!</v>
      </c>
      <c r="AE387" s="4" t="b">
        <f t="shared" si="176"/>
        <v>1</v>
      </c>
      <c r="AF387" s="4" t="e">
        <f t="shared" si="177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2.5552722078019698E-2</v>
      </c>
      <c r="D388" s="3" t="e">
        <f t="shared" si="182"/>
        <v>#N/A</v>
      </c>
      <c r="E388" s="39" t="e">
        <f t="shared" si="183"/>
        <v>#N/A</v>
      </c>
      <c r="F388" s="3" t="e">
        <f t="shared" si="184"/>
        <v>#N/A</v>
      </c>
      <c r="G388" s="39" t="e">
        <f t="shared" si="185"/>
        <v>#N/A</v>
      </c>
      <c r="H388" s="5">
        <f t="shared" si="172"/>
        <v>3.194090259752462E-2</v>
      </c>
      <c r="I388" s="5">
        <f t="shared" si="173"/>
        <v>1.9164541558514773E-2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2.5552722078019698E-2</v>
      </c>
      <c r="N388" s="4"/>
      <c r="O388" s="4" t="e">
        <f t="shared" ref="O388:O451" si="193">C388*(1/$AP$76)</f>
        <v>#DIV/0!</v>
      </c>
      <c r="P388" s="3" t="e">
        <f t="shared" ref="P388:P451" si="194">IF(J388=MAX($J$67:$J$111),J388,NA())</f>
        <v>#N/A</v>
      </c>
      <c r="Q388" s="3" t="e">
        <f t="shared" ref="Q388:Q451" si="195">IF(K388=MAX($K$112:$K$316),K388,NA())</f>
        <v>#N/A</v>
      </c>
      <c r="R388" s="3" t="e">
        <f t="shared" si="178"/>
        <v>#DIV/0!</v>
      </c>
      <c r="S388" s="3" t="e">
        <f t="shared" ref="S388:S451" si="196">IF(M388=MAX($M$67:$M$111),M388,NA())</f>
        <v>#N/A</v>
      </c>
      <c r="T388" s="3" t="e">
        <f t="shared" ref="T388:T451" si="197">IF(N388=MAX($N$112:$N$316),N388,NA())</f>
        <v>#N/A</v>
      </c>
      <c r="U388" s="3" t="e">
        <f t="shared" si="179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4"/>
        <v>0</v>
      </c>
      <c r="Y388" s="5" t="e">
        <f t="shared" si="188"/>
        <v>#N/A</v>
      </c>
      <c r="Z388" s="5" t="e">
        <f t="shared" si="180"/>
        <v>#DIV/0!</v>
      </c>
      <c r="AA388" s="5" t="e">
        <f t="shared" si="181"/>
        <v>#DIV/0!</v>
      </c>
      <c r="AB388" s="12"/>
      <c r="AC388" s="6" t="str">
        <f t="shared" si="175"/>
        <v>FAIL</v>
      </c>
      <c r="AD388" s="4" t="e">
        <f>AND(B388&gt;MIN(#REF!,#REF!),B388&lt;MAX(#REF!,#REF!))</f>
        <v>#REF!</v>
      </c>
      <c r="AE388" s="4" t="b">
        <f t="shared" si="176"/>
        <v>1</v>
      </c>
      <c r="AF388" s="4" t="e">
        <f t="shared" si="177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2.5690697322229599E-2</v>
      </c>
      <c r="D389" s="3" t="e">
        <f t="shared" si="182"/>
        <v>#N/A</v>
      </c>
      <c r="E389" s="39" t="e">
        <f t="shared" si="183"/>
        <v>#N/A</v>
      </c>
      <c r="F389" s="3" t="e">
        <f t="shared" si="184"/>
        <v>#N/A</v>
      </c>
      <c r="G389" s="39" t="e">
        <f t="shared" si="185"/>
        <v>#N/A</v>
      </c>
      <c r="H389" s="5">
        <f t="shared" si="172"/>
        <v>3.2113371652787E-2</v>
      </c>
      <c r="I389" s="5">
        <f t="shared" si="173"/>
        <v>1.9268022991672198E-2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2.5690697322229599E-2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78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79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4"/>
        <v>0</v>
      </c>
      <c r="Y389" s="5" t="e">
        <f t="shared" si="188"/>
        <v>#N/A</v>
      </c>
      <c r="Z389" s="5" t="e">
        <f t="shared" si="180"/>
        <v>#DIV/0!</v>
      </c>
      <c r="AA389" s="5" t="e">
        <f t="shared" si="181"/>
        <v>#DIV/0!</v>
      </c>
      <c r="AB389" s="12"/>
      <c r="AC389" s="6" t="str">
        <f t="shared" si="175"/>
        <v>FAIL</v>
      </c>
      <c r="AD389" s="4" t="e">
        <f>AND(B389&gt;MIN(#REF!,#REF!),B389&lt;MAX(#REF!,#REF!))</f>
        <v>#REF!</v>
      </c>
      <c r="AE389" s="4" t="b">
        <f t="shared" si="176"/>
        <v>1</v>
      </c>
      <c r="AF389" s="4" t="e">
        <f t="shared" si="177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2.5622251879628102E-2</v>
      </c>
      <c r="D390" s="3" t="e">
        <f t="shared" si="182"/>
        <v>#N/A</v>
      </c>
      <c r="E390" s="39" t="e">
        <f t="shared" si="183"/>
        <v>#N/A</v>
      </c>
      <c r="F390" s="3" t="e">
        <f t="shared" si="184"/>
        <v>#N/A</v>
      </c>
      <c r="G390" s="39" t="e">
        <f t="shared" si="185"/>
        <v>#N/A</v>
      </c>
      <c r="H390" s="5">
        <f t="shared" si="172"/>
        <v>3.2027814849535124E-2</v>
      </c>
      <c r="I390" s="5">
        <f t="shared" si="173"/>
        <v>1.9216688909721075E-2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2.5622251879628102E-2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78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79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4"/>
        <v>0</v>
      </c>
      <c r="Y390" s="5" t="e">
        <f t="shared" si="188"/>
        <v>#N/A</v>
      </c>
      <c r="Z390" s="5" t="e">
        <f t="shared" si="180"/>
        <v>#DIV/0!</v>
      </c>
      <c r="AA390" s="5" t="e">
        <f t="shared" si="181"/>
        <v>#DIV/0!</v>
      </c>
      <c r="AB390" s="12"/>
      <c r="AC390" s="6" t="str">
        <f t="shared" si="175"/>
        <v>FAIL</v>
      </c>
      <c r="AD390" s="4" t="e">
        <f>AND(B390&gt;MIN(#REF!,#REF!),B390&lt;MAX(#REF!,#REF!))</f>
        <v>#REF!</v>
      </c>
      <c r="AE390" s="4" t="b">
        <f t="shared" si="176"/>
        <v>1</v>
      </c>
      <c r="AF390" s="4" t="e">
        <f t="shared" si="177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2.5412348669730699E-2</v>
      </c>
      <c r="D391" s="3" t="e">
        <f t="shared" si="182"/>
        <v>#N/A</v>
      </c>
      <c r="E391" s="39" t="e">
        <f t="shared" si="183"/>
        <v>#N/A</v>
      </c>
      <c r="F391" s="3" t="e">
        <f t="shared" si="184"/>
        <v>#N/A</v>
      </c>
      <c r="G391" s="39" t="e">
        <f t="shared" si="185"/>
        <v>#N/A</v>
      </c>
      <c r="H391" s="5">
        <f t="shared" si="172"/>
        <v>3.1765435837163375E-2</v>
      </c>
      <c r="I391" s="5">
        <f t="shared" si="173"/>
        <v>1.9059261502298024E-2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2.5412348669730699E-2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78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79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4"/>
        <v>0</v>
      </c>
      <c r="Y391" s="5" t="e">
        <f t="shared" si="188"/>
        <v>#N/A</v>
      </c>
      <c r="Z391" s="5" t="e">
        <f t="shared" si="180"/>
        <v>#DIV/0!</v>
      </c>
      <c r="AA391" s="5" t="e">
        <f t="shared" si="181"/>
        <v>#DIV/0!</v>
      </c>
      <c r="AB391" s="12"/>
      <c r="AC391" s="6" t="str">
        <f t="shared" si="175"/>
        <v>FAIL</v>
      </c>
      <c r="AD391" s="4" t="e">
        <f>AND(B391&gt;MIN(#REF!,#REF!),B391&lt;MAX(#REF!,#REF!))</f>
        <v>#REF!</v>
      </c>
      <c r="AE391" s="4" t="b">
        <f t="shared" si="176"/>
        <v>1</v>
      </c>
      <c r="AF391" s="4" t="e">
        <f t="shared" si="177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2.5136131512783599E-2</v>
      </c>
      <c r="D392" s="3" t="e">
        <f t="shared" si="182"/>
        <v>#N/A</v>
      </c>
      <c r="E392" s="39" t="e">
        <f t="shared" si="183"/>
        <v>#N/A</v>
      </c>
      <c r="F392" s="3" t="e">
        <f t="shared" si="184"/>
        <v>#N/A</v>
      </c>
      <c r="G392" s="39" t="e">
        <f t="shared" si="185"/>
        <v>#N/A</v>
      </c>
      <c r="H392" s="5">
        <f t="shared" si="172"/>
        <v>3.1420164390979499E-2</v>
      </c>
      <c r="I392" s="5">
        <f t="shared" si="173"/>
        <v>1.88520986345877E-2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2.5136131512783599E-2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78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79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4"/>
        <v>0</v>
      </c>
      <c r="Y392" s="5" t="e">
        <f t="shared" si="188"/>
        <v>#N/A</v>
      </c>
      <c r="Z392" s="5" t="e">
        <f t="shared" si="180"/>
        <v>#DIV/0!</v>
      </c>
      <c r="AA392" s="5" t="e">
        <f t="shared" si="181"/>
        <v>#DIV/0!</v>
      </c>
      <c r="AB392" s="12"/>
      <c r="AC392" s="6" t="str">
        <f t="shared" si="175"/>
        <v>FAIL</v>
      </c>
      <c r="AD392" s="4" t="e">
        <f>AND(B392&gt;MIN(#REF!,#REF!),B392&lt;MAX(#REF!,#REF!))</f>
        <v>#REF!</v>
      </c>
      <c r="AE392" s="4" t="b">
        <f t="shared" si="176"/>
        <v>1</v>
      </c>
      <c r="AF392" s="4" t="e">
        <f t="shared" si="177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2.5080169617551801E-2</v>
      </c>
      <c r="D393" s="3" t="e">
        <f t="shared" si="182"/>
        <v>#N/A</v>
      </c>
      <c r="E393" s="39" t="e">
        <f t="shared" si="183"/>
        <v>#N/A</v>
      </c>
      <c r="F393" s="3" t="e">
        <f t="shared" si="184"/>
        <v>#N/A</v>
      </c>
      <c r="G393" s="39" t="e">
        <f t="shared" si="185"/>
        <v>#N/A</v>
      </c>
      <c r="H393" s="5">
        <f t="shared" si="172"/>
        <v>3.1350212021939751E-2</v>
      </c>
      <c r="I393" s="5">
        <f t="shared" si="173"/>
        <v>1.8810127213163851E-2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2.5080169617551801E-2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78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79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4"/>
        <v>0</v>
      </c>
      <c r="Y393" s="5" t="e">
        <f t="shared" si="188"/>
        <v>#N/A</v>
      </c>
      <c r="Z393" s="5" t="e">
        <f t="shared" si="180"/>
        <v>#DIV/0!</v>
      </c>
      <c r="AA393" s="5" t="e">
        <f t="shared" si="181"/>
        <v>#DIV/0!</v>
      </c>
      <c r="AB393" s="12"/>
      <c r="AC393" s="6" t="str">
        <f t="shared" si="175"/>
        <v>FAIL</v>
      </c>
      <c r="AD393" s="4" t="e">
        <f>AND(B393&gt;MIN(#REF!,#REF!),B393&lt;MAX(#REF!,#REF!))</f>
        <v>#REF!</v>
      </c>
      <c r="AE393" s="4" t="b">
        <f t="shared" si="176"/>
        <v>1</v>
      </c>
      <c r="AF393" s="4" t="e">
        <f t="shared" si="177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2.50331714521458E-2</v>
      </c>
      <c r="D394" s="3" t="e">
        <f t="shared" si="182"/>
        <v>#N/A</v>
      </c>
      <c r="E394" s="39" t="e">
        <f t="shared" si="183"/>
        <v>#N/A</v>
      </c>
      <c r="F394" s="3" t="e">
        <f t="shared" si="184"/>
        <v>#N/A</v>
      </c>
      <c r="G394" s="39" t="e">
        <f t="shared" si="185"/>
        <v>#N/A</v>
      </c>
      <c r="H394" s="5">
        <f t="shared" si="172"/>
        <v>3.1291464315182246E-2</v>
      </c>
      <c r="I394" s="5">
        <f t="shared" si="173"/>
        <v>1.877487858910935E-2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2.50331714521458E-2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78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79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4"/>
        <v>0</v>
      </c>
      <c r="Y394" s="5" t="e">
        <f t="shared" si="188"/>
        <v>#N/A</v>
      </c>
      <c r="Z394" s="5" t="e">
        <f t="shared" si="180"/>
        <v>#DIV/0!</v>
      </c>
      <c r="AA394" s="5" t="e">
        <f t="shared" si="181"/>
        <v>#DIV/0!</v>
      </c>
      <c r="AB394" s="12"/>
      <c r="AC394" s="6" t="str">
        <f t="shared" si="175"/>
        <v>FAIL</v>
      </c>
      <c r="AD394" s="4" t="e">
        <f>AND(B394&gt;MIN(#REF!,#REF!),B394&lt;MAX(#REF!,#REF!))</f>
        <v>#REF!</v>
      </c>
      <c r="AE394" s="4" t="b">
        <f t="shared" si="176"/>
        <v>1</v>
      </c>
      <c r="AF394" s="4" t="e">
        <f t="shared" si="177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2.5097589828916699E-2</v>
      </c>
      <c r="D395" s="3" t="e">
        <f t="shared" si="182"/>
        <v>#N/A</v>
      </c>
      <c r="E395" s="39" t="e">
        <f t="shared" si="183"/>
        <v>#N/A</v>
      </c>
      <c r="F395" s="3" t="e">
        <f t="shared" si="184"/>
        <v>#N/A</v>
      </c>
      <c r="G395" s="39" t="e">
        <f t="shared" si="185"/>
        <v>#N/A</v>
      </c>
      <c r="H395" s="5">
        <f t="shared" si="172"/>
        <v>3.1371987286145875E-2</v>
      </c>
      <c r="I395" s="5">
        <f t="shared" si="173"/>
        <v>1.8823192371687524E-2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2.5097589828916699E-2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78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79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4"/>
        <v>0</v>
      </c>
      <c r="Y395" s="5" t="e">
        <f t="shared" si="188"/>
        <v>#N/A</v>
      </c>
      <c r="Z395" s="5" t="e">
        <f t="shared" si="180"/>
        <v>#DIV/0!</v>
      </c>
      <c r="AA395" s="5" t="e">
        <f t="shared" si="181"/>
        <v>#DIV/0!</v>
      </c>
      <c r="AB395" s="12"/>
      <c r="AC395" s="6" t="str">
        <f t="shared" si="175"/>
        <v>FAIL</v>
      </c>
      <c r="AD395" s="4" t="e">
        <f>AND(B395&gt;MIN(#REF!,#REF!),B395&lt;MAX(#REF!,#REF!))</f>
        <v>#REF!</v>
      </c>
      <c r="AE395" s="4" t="b">
        <f t="shared" si="176"/>
        <v>1</v>
      </c>
      <c r="AF395" s="4" t="e">
        <f t="shared" si="177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2.5167978622607001E-2</v>
      </c>
      <c r="D396" s="3" t="e">
        <f t="shared" si="182"/>
        <v>#N/A</v>
      </c>
      <c r="E396" s="39" t="e">
        <f t="shared" si="183"/>
        <v>#N/A</v>
      </c>
      <c r="F396" s="3" t="e">
        <f t="shared" si="184"/>
        <v>#N/A</v>
      </c>
      <c r="G396" s="39" t="e">
        <f t="shared" si="185"/>
        <v>#N/A</v>
      </c>
      <c r="H396" s="5">
        <f t="shared" si="172"/>
        <v>3.1459973278258752E-2</v>
      </c>
      <c r="I396" s="5">
        <f t="shared" si="173"/>
        <v>1.8875983966955251E-2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2.5167978622607001E-2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78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79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4"/>
        <v>0</v>
      </c>
      <c r="Y396" s="5" t="e">
        <f t="shared" si="188"/>
        <v>#N/A</v>
      </c>
      <c r="Z396" s="5" t="e">
        <f t="shared" si="180"/>
        <v>#DIV/0!</v>
      </c>
      <c r="AA396" s="5" t="e">
        <f t="shared" si="181"/>
        <v>#DIV/0!</v>
      </c>
      <c r="AB396" s="12"/>
      <c r="AC396" s="6" t="str">
        <f t="shared" si="175"/>
        <v>FAIL</v>
      </c>
      <c r="AD396" s="4" t="e">
        <f>AND(B396&gt;MIN(#REF!,#REF!),B396&lt;MAX(#REF!,#REF!))</f>
        <v>#REF!</v>
      </c>
      <c r="AE396" s="4" t="b">
        <f t="shared" si="176"/>
        <v>1</v>
      </c>
      <c r="AF396" s="4" t="e">
        <f t="shared" si="177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2.50312138027841E-2</v>
      </c>
      <c r="D397" s="3" t="e">
        <f t="shared" si="182"/>
        <v>#N/A</v>
      </c>
      <c r="E397" s="39" t="e">
        <f t="shared" si="183"/>
        <v>#N/A</v>
      </c>
      <c r="F397" s="3" t="e">
        <f t="shared" si="184"/>
        <v>#N/A</v>
      </c>
      <c r="G397" s="39" t="e">
        <f t="shared" si="185"/>
        <v>#N/A</v>
      </c>
      <c r="H397" s="5">
        <f t="shared" si="172"/>
        <v>3.1289017253480128E-2</v>
      </c>
      <c r="I397" s="5">
        <f t="shared" si="173"/>
        <v>1.8773410352088075E-2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2.50312138027841E-2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78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79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4"/>
        <v>0</v>
      </c>
      <c r="Y397" s="5" t="e">
        <f t="shared" si="188"/>
        <v>#N/A</v>
      </c>
      <c r="Z397" s="5" t="e">
        <f t="shared" si="180"/>
        <v>#DIV/0!</v>
      </c>
      <c r="AA397" s="5" t="e">
        <f t="shared" si="181"/>
        <v>#DIV/0!</v>
      </c>
      <c r="AB397" s="12"/>
      <c r="AC397" s="6" t="str">
        <f t="shared" si="175"/>
        <v>FAIL</v>
      </c>
      <c r="AD397" s="4" t="e">
        <f>AND(B397&gt;MIN(#REF!,#REF!),B397&lt;MAX(#REF!,#REF!))</f>
        <v>#REF!</v>
      </c>
      <c r="AE397" s="4" t="b">
        <f t="shared" si="176"/>
        <v>1</v>
      </c>
      <c r="AF397" s="4" t="e">
        <f t="shared" si="177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2.4922888046776E-2</v>
      </c>
      <c r="D398" s="3" t="e">
        <f t="shared" si="182"/>
        <v>#N/A</v>
      </c>
      <c r="E398" s="39" t="e">
        <f t="shared" si="183"/>
        <v>#N/A</v>
      </c>
      <c r="F398" s="3" t="e">
        <f t="shared" si="184"/>
        <v>#N/A</v>
      </c>
      <c r="G398" s="39" t="e">
        <f t="shared" si="185"/>
        <v>#N/A</v>
      </c>
      <c r="H398" s="5">
        <f t="shared" si="172"/>
        <v>3.1153610058470001E-2</v>
      </c>
      <c r="I398" s="5">
        <f t="shared" si="173"/>
        <v>1.8692166035081999E-2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2.4922888046776E-2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78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79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4"/>
        <v>0</v>
      </c>
      <c r="Y398" s="5" t="e">
        <f t="shared" si="188"/>
        <v>#N/A</v>
      </c>
      <c r="Z398" s="5" t="e">
        <f t="shared" si="180"/>
        <v>#DIV/0!</v>
      </c>
      <c r="AA398" s="5" t="e">
        <f t="shared" si="181"/>
        <v>#DIV/0!</v>
      </c>
      <c r="AB398" s="12"/>
      <c r="AC398" s="6" t="str">
        <f t="shared" si="175"/>
        <v>FAIL</v>
      </c>
      <c r="AD398" s="4" t="e">
        <f>AND(B398&gt;MIN(#REF!,#REF!),B398&lt;MAX(#REF!,#REF!))</f>
        <v>#REF!</v>
      </c>
      <c r="AE398" s="4" t="b">
        <f t="shared" si="176"/>
        <v>1</v>
      </c>
      <c r="AF398" s="4" t="e">
        <f t="shared" si="177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2.4998162811617701E-2</v>
      </c>
      <c r="D399" s="3" t="e">
        <f t="shared" si="182"/>
        <v>#N/A</v>
      </c>
      <c r="E399" s="39" t="e">
        <f t="shared" si="183"/>
        <v>#N/A</v>
      </c>
      <c r="F399" s="3" t="e">
        <f t="shared" si="184"/>
        <v>#N/A</v>
      </c>
      <c r="G399" s="39" t="e">
        <f t="shared" si="185"/>
        <v>#N/A</v>
      </c>
      <c r="H399" s="5">
        <f t="shared" si="172"/>
        <v>3.1247703514522128E-2</v>
      </c>
      <c r="I399" s="5">
        <f t="shared" si="173"/>
        <v>1.8748622108713274E-2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2.4998162811617701E-2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78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79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4"/>
        <v>0</v>
      </c>
      <c r="Y399" s="5" t="e">
        <f t="shared" si="188"/>
        <v>#N/A</v>
      </c>
      <c r="Z399" s="5" t="e">
        <f t="shared" si="180"/>
        <v>#DIV/0!</v>
      </c>
      <c r="AA399" s="5" t="e">
        <f t="shared" si="181"/>
        <v>#DIV/0!</v>
      </c>
      <c r="AB399" s="12"/>
      <c r="AC399" s="6" t="str">
        <f t="shared" si="175"/>
        <v>FAIL</v>
      </c>
      <c r="AD399" s="4" t="e">
        <f>AND(B399&gt;MIN(#REF!,#REF!),B399&lt;MAX(#REF!,#REF!))</f>
        <v>#REF!</v>
      </c>
      <c r="AE399" s="4" t="b">
        <f t="shared" si="176"/>
        <v>1</v>
      </c>
      <c r="AF399" s="4" t="e">
        <f t="shared" si="177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2.48992670948214E-2</v>
      </c>
      <c r="D400" s="3" t="e">
        <f t="shared" si="182"/>
        <v>#N/A</v>
      </c>
      <c r="E400" s="39" t="e">
        <f t="shared" si="183"/>
        <v>#N/A</v>
      </c>
      <c r="F400" s="3" t="e">
        <f t="shared" si="184"/>
        <v>#N/A</v>
      </c>
      <c r="G400" s="39" t="e">
        <f t="shared" si="185"/>
        <v>#N/A</v>
      </c>
      <c r="H400" s="5">
        <f t="shared" si="172"/>
        <v>3.1124083868526751E-2</v>
      </c>
      <c r="I400" s="5">
        <f t="shared" si="173"/>
        <v>1.8674450321116049E-2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2.48992670948214E-2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78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79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4"/>
        <v>0</v>
      </c>
      <c r="Y400" s="5" t="e">
        <f t="shared" si="188"/>
        <v>#N/A</v>
      </c>
      <c r="Z400" s="5" t="e">
        <f t="shared" si="180"/>
        <v>#DIV/0!</v>
      </c>
      <c r="AA400" s="5" t="e">
        <f t="shared" si="181"/>
        <v>#DIV/0!</v>
      </c>
      <c r="AB400" s="12"/>
      <c r="AC400" s="6" t="str">
        <f t="shared" si="175"/>
        <v>FAIL</v>
      </c>
      <c r="AD400" s="4" t="e">
        <f>AND(B400&gt;MIN(#REF!,#REF!),B400&lt;MAX(#REF!,#REF!))</f>
        <v>#REF!</v>
      </c>
      <c r="AE400" s="4" t="b">
        <f t="shared" si="176"/>
        <v>1</v>
      </c>
      <c r="AF400" s="4" t="e">
        <f t="shared" si="177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2.4633496883695202E-2</v>
      </c>
      <c r="D401" s="3" t="e">
        <f t="shared" si="182"/>
        <v>#N/A</v>
      </c>
      <c r="E401" s="39" t="e">
        <f t="shared" si="183"/>
        <v>#N/A</v>
      </c>
      <c r="F401" s="3" t="e">
        <f t="shared" si="184"/>
        <v>#N/A</v>
      </c>
      <c r="G401" s="39" t="e">
        <f t="shared" si="185"/>
        <v>#N/A</v>
      </c>
      <c r="H401" s="5">
        <f t="shared" si="172"/>
        <v>3.0791871104619003E-2</v>
      </c>
      <c r="I401" s="5">
        <f t="shared" si="173"/>
        <v>1.84751226627714E-2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2.4633496883695202E-2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78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79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4"/>
        <v>0</v>
      </c>
      <c r="Y401" s="5" t="e">
        <f t="shared" si="188"/>
        <v>#N/A</v>
      </c>
      <c r="Z401" s="5" t="e">
        <f t="shared" si="180"/>
        <v>#DIV/0!</v>
      </c>
      <c r="AA401" s="5" t="e">
        <f t="shared" si="181"/>
        <v>#DIV/0!</v>
      </c>
      <c r="AB401" s="12"/>
      <c r="AC401" s="6" t="str">
        <f t="shared" si="175"/>
        <v>FAIL</v>
      </c>
      <c r="AD401" s="4" t="e">
        <f>AND(B401&gt;MIN(#REF!,#REF!),B401&lt;MAX(#REF!,#REF!))</f>
        <v>#REF!</v>
      </c>
      <c r="AE401" s="4" t="b">
        <f t="shared" si="176"/>
        <v>1</v>
      </c>
      <c r="AF401" s="4" t="e">
        <f t="shared" si="177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2.4528096614119699E-2</v>
      </c>
      <c r="D402" s="3" t="e">
        <f t="shared" si="182"/>
        <v>#N/A</v>
      </c>
      <c r="E402" s="39" t="e">
        <f t="shared" si="183"/>
        <v>#N/A</v>
      </c>
      <c r="F402" s="3" t="e">
        <f t="shared" si="184"/>
        <v>#N/A</v>
      </c>
      <c r="G402" s="39" t="e">
        <f t="shared" si="185"/>
        <v>#N/A</v>
      </c>
      <c r="H402" s="5">
        <f t="shared" si="172"/>
        <v>3.0660120767649623E-2</v>
      </c>
      <c r="I402" s="5">
        <f t="shared" si="173"/>
        <v>1.8396072460589774E-2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2.4528096614119699E-2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78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79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4"/>
        <v>0</v>
      </c>
      <c r="Y402" s="5" t="e">
        <f t="shared" si="188"/>
        <v>#N/A</v>
      </c>
      <c r="Z402" s="5" t="e">
        <f t="shared" si="180"/>
        <v>#DIV/0!</v>
      </c>
      <c r="AA402" s="5" t="e">
        <f t="shared" si="181"/>
        <v>#DIV/0!</v>
      </c>
      <c r="AB402" s="12"/>
      <c r="AC402" s="6" t="str">
        <f t="shared" si="175"/>
        <v>FAIL</v>
      </c>
      <c r="AD402" s="4" t="e">
        <f>AND(B402&gt;MIN(#REF!,#REF!),B402&lt;MAX(#REF!,#REF!))</f>
        <v>#REF!</v>
      </c>
      <c r="AE402" s="4" t="b">
        <f t="shared" si="176"/>
        <v>1</v>
      </c>
      <c r="AF402" s="4" t="e">
        <f t="shared" si="177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2.45152189592453E-2</v>
      </c>
      <c r="D403" s="3" t="e">
        <f t="shared" si="182"/>
        <v>#N/A</v>
      </c>
      <c r="E403" s="39" t="e">
        <f t="shared" si="183"/>
        <v>#N/A</v>
      </c>
      <c r="F403" s="3" t="e">
        <f t="shared" si="184"/>
        <v>#N/A</v>
      </c>
      <c r="G403" s="39" t="e">
        <f t="shared" si="185"/>
        <v>#N/A</v>
      </c>
      <c r="H403" s="5">
        <f t="shared" si="172"/>
        <v>3.0644023699056624E-2</v>
      </c>
      <c r="I403" s="5">
        <f t="shared" si="173"/>
        <v>1.8386414219433975E-2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2.45152189592453E-2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78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79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4"/>
        <v>0</v>
      </c>
      <c r="Y403" s="5" t="e">
        <f t="shared" si="188"/>
        <v>#N/A</v>
      </c>
      <c r="Z403" s="5" t="e">
        <f t="shared" si="180"/>
        <v>#DIV/0!</v>
      </c>
      <c r="AA403" s="5" t="e">
        <f t="shared" si="181"/>
        <v>#DIV/0!</v>
      </c>
      <c r="AB403" s="12"/>
      <c r="AC403" s="6" t="str">
        <f t="shared" si="175"/>
        <v>FAIL</v>
      </c>
      <c r="AD403" s="4" t="e">
        <f>AND(B403&gt;MIN(#REF!,#REF!),B403&lt;MAX(#REF!,#REF!))</f>
        <v>#REF!</v>
      </c>
      <c r="AE403" s="4" t="b">
        <f t="shared" si="176"/>
        <v>1</v>
      </c>
      <c r="AF403" s="4" t="e">
        <f t="shared" si="177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2.44556964982225E-2</v>
      </c>
      <c r="D404" s="3" t="e">
        <f t="shared" si="182"/>
        <v>#N/A</v>
      </c>
      <c r="E404" s="39" t="e">
        <f t="shared" si="183"/>
        <v>#N/A</v>
      </c>
      <c r="F404" s="3" t="e">
        <f t="shared" si="184"/>
        <v>#N/A</v>
      </c>
      <c r="G404" s="39" t="e">
        <f t="shared" si="185"/>
        <v>#N/A</v>
      </c>
      <c r="H404" s="5">
        <f t="shared" si="172"/>
        <v>3.0569620622778126E-2</v>
      </c>
      <c r="I404" s="5">
        <f t="shared" si="173"/>
        <v>1.8341772373666874E-2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2.44556964982225E-2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78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79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4"/>
        <v>0</v>
      </c>
      <c r="Y404" s="5" t="e">
        <f t="shared" si="188"/>
        <v>#N/A</v>
      </c>
      <c r="Z404" s="5" t="e">
        <f t="shared" si="180"/>
        <v>#DIV/0!</v>
      </c>
      <c r="AA404" s="5" t="e">
        <f t="shared" si="181"/>
        <v>#DIV/0!</v>
      </c>
      <c r="AB404" s="12"/>
      <c r="AC404" s="6" t="str">
        <f t="shared" si="175"/>
        <v>FAIL</v>
      </c>
      <c r="AD404" s="4" t="e">
        <f>AND(B404&gt;MIN(#REF!,#REF!),B404&lt;MAX(#REF!,#REF!))</f>
        <v>#REF!</v>
      </c>
      <c r="AE404" s="4" t="b">
        <f t="shared" si="176"/>
        <v>1</v>
      </c>
      <c r="AF404" s="4" t="e">
        <f t="shared" si="177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2.4101484177595899E-2</v>
      </c>
      <c r="D405" s="3" t="e">
        <f t="shared" si="182"/>
        <v>#N/A</v>
      </c>
      <c r="E405" s="39" t="e">
        <f t="shared" si="183"/>
        <v>#N/A</v>
      </c>
      <c r="F405" s="3" t="e">
        <f t="shared" si="184"/>
        <v>#N/A</v>
      </c>
      <c r="G405" s="39" t="e">
        <f t="shared" si="185"/>
        <v>#N/A</v>
      </c>
      <c r="H405" s="5">
        <f t="shared" si="172"/>
        <v>3.0126855221994875E-2</v>
      </c>
      <c r="I405" s="5">
        <f t="shared" si="173"/>
        <v>1.8076113133196924E-2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2.4101484177595899E-2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78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79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4"/>
        <v>0</v>
      </c>
      <c r="Y405" s="5" t="e">
        <f t="shared" si="188"/>
        <v>#N/A</v>
      </c>
      <c r="Z405" s="5" t="e">
        <f t="shared" si="180"/>
        <v>#DIV/0!</v>
      </c>
      <c r="AA405" s="5" t="e">
        <f t="shared" si="181"/>
        <v>#DIV/0!</v>
      </c>
      <c r="AB405" s="12"/>
      <c r="AC405" s="6" t="str">
        <f t="shared" si="175"/>
        <v>FAIL</v>
      </c>
      <c r="AD405" s="4" t="e">
        <f>AND(B405&gt;MIN(#REF!,#REF!),B405&lt;MAX(#REF!,#REF!))</f>
        <v>#REF!</v>
      </c>
      <c r="AE405" s="4" t="b">
        <f t="shared" si="176"/>
        <v>1</v>
      </c>
      <c r="AF405" s="4" t="e">
        <f t="shared" si="177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2.3962730554456399E-2</v>
      </c>
      <c r="D406" s="3" t="e">
        <f t="shared" si="182"/>
        <v>#N/A</v>
      </c>
      <c r="E406" s="39" t="e">
        <f t="shared" si="183"/>
        <v>#N/A</v>
      </c>
      <c r="F406" s="3" t="e">
        <f t="shared" si="184"/>
        <v>#N/A</v>
      </c>
      <c r="G406" s="39" t="e">
        <f t="shared" si="185"/>
        <v>#N/A</v>
      </c>
      <c r="H406" s="5">
        <f t="shared" si="172"/>
        <v>2.9953413193070499E-2</v>
      </c>
      <c r="I406" s="5">
        <f t="shared" si="173"/>
        <v>1.7972047915842299E-2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2.3962730554456399E-2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78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79"/>
        <v>#DIV/0!</v>
      </c>
      <c r="V406" s="5">
        <f t="shared" si="186"/>
        <v>0.185487845150905</v>
      </c>
      <c r="W406" s="5">
        <f t="shared" si="187"/>
        <v>0</v>
      </c>
      <c r="X406" s="5">
        <f t="shared" si="174"/>
        <v>0</v>
      </c>
      <c r="Y406" s="5" t="e">
        <f t="shared" si="188"/>
        <v>#N/A</v>
      </c>
      <c r="Z406" s="5" t="e">
        <f t="shared" si="180"/>
        <v>#DIV/0!</v>
      </c>
      <c r="AA406" s="5" t="e">
        <f t="shared" si="181"/>
        <v>#DIV/0!</v>
      </c>
      <c r="AB406" s="12"/>
      <c r="AC406" s="6" t="str">
        <f t="shared" si="175"/>
        <v>FAIL</v>
      </c>
      <c r="AD406" s="4" t="e">
        <f>AND(B406&gt;MIN(#REF!,#REF!),B406&lt;MAX(#REF!,#REF!))</f>
        <v>#REF!</v>
      </c>
      <c r="AE406" s="4" t="b">
        <f t="shared" si="176"/>
        <v>1</v>
      </c>
      <c r="AF406" s="4" t="e">
        <f t="shared" si="177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2.3941580050657899E-2</v>
      </c>
      <c r="D407" s="3" t="e">
        <f t="shared" si="182"/>
        <v>#N/A</v>
      </c>
      <c r="E407" s="39" t="e">
        <f t="shared" si="183"/>
        <v>#N/A</v>
      </c>
      <c r="F407" s="3" t="e">
        <f t="shared" si="184"/>
        <v>#N/A</v>
      </c>
      <c r="G407" s="39" t="e">
        <f t="shared" si="185"/>
        <v>#N/A</v>
      </c>
      <c r="H407" s="5">
        <f t="shared" si="172"/>
        <v>2.9926975063322373E-2</v>
      </c>
      <c r="I407" s="5">
        <f t="shared" si="173"/>
        <v>1.7956185037993424E-2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2.3941580050657899E-2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78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79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4"/>
        <v>0</v>
      </c>
      <c r="Y407" s="5" t="e">
        <f t="shared" si="188"/>
        <v>#N/A</v>
      </c>
      <c r="Z407" s="5" t="e">
        <f t="shared" si="180"/>
        <v>#DIV/0!</v>
      </c>
      <c r="AA407" s="5" t="e">
        <f t="shared" si="181"/>
        <v>#DIV/0!</v>
      </c>
      <c r="AB407" s="12"/>
      <c r="AC407" s="6" t="str">
        <f t="shared" si="175"/>
        <v>FAIL</v>
      </c>
      <c r="AD407" s="4" t="e">
        <f>AND(B407&gt;MIN(#REF!,#REF!),B407&lt;MAX(#REF!,#REF!))</f>
        <v>#REF!</v>
      </c>
      <c r="AE407" s="4" t="b">
        <f t="shared" si="176"/>
        <v>1</v>
      </c>
      <c r="AF407" s="4" t="e">
        <f t="shared" si="177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2.4090602826052201E-2</v>
      </c>
      <c r="D408" s="3" t="e">
        <f t="shared" si="182"/>
        <v>#N/A</v>
      </c>
      <c r="E408" s="39" t="e">
        <f t="shared" si="183"/>
        <v>#N/A</v>
      </c>
      <c r="F408" s="3" t="e">
        <f t="shared" si="184"/>
        <v>#N/A</v>
      </c>
      <c r="G408" s="39" t="e">
        <f t="shared" si="185"/>
        <v>#N/A</v>
      </c>
      <c r="H408" s="5">
        <f t="shared" si="172"/>
        <v>3.0113253532565252E-2</v>
      </c>
      <c r="I408" s="5">
        <f t="shared" si="173"/>
        <v>1.8067952119539151E-2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2.4090602826052201E-2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78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79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4"/>
        <v>0</v>
      </c>
      <c r="Y408" s="5" t="e">
        <f t="shared" si="188"/>
        <v>#N/A</v>
      </c>
      <c r="Z408" s="5" t="e">
        <f t="shared" si="180"/>
        <v>#DIV/0!</v>
      </c>
      <c r="AA408" s="5" t="e">
        <f t="shared" si="181"/>
        <v>#DIV/0!</v>
      </c>
      <c r="AB408" s="12"/>
      <c r="AC408" s="6" t="str">
        <f t="shared" si="175"/>
        <v>FAIL</v>
      </c>
      <c r="AD408" s="4" t="e">
        <f>AND(B408&gt;MIN(#REF!,#REF!),B408&lt;MAX(#REF!,#REF!))</f>
        <v>#REF!</v>
      </c>
      <c r="AE408" s="4" t="b">
        <f t="shared" si="176"/>
        <v>1</v>
      </c>
      <c r="AF408" s="4" t="e">
        <f t="shared" si="177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2.3958718172017598E-2</v>
      </c>
      <c r="D409" s="3" t="e">
        <f t="shared" si="182"/>
        <v>#N/A</v>
      </c>
      <c r="E409" s="39" t="e">
        <f t="shared" si="183"/>
        <v>#N/A</v>
      </c>
      <c r="F409" s="3" t="e">
        <f t="shared" si="184"/>
        <v>#N/A</v>
      </c>
      <c r="G409" s="39" t="e">
        <f t="shared" si="185"/>
        <v>#N/A</v>
      </c>
      <c r="H409" s="5">
        <f t="shared" si="172"/>
        <v>2.9948397715021998E-2</v>
      </c>
      <c r="I409" s="5">
        <f t="shared" si="173"/>
        <v>1.7969038629013199E-2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2.3958718172017598E-2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78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79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4"/>
        <v>0</v>
      </c>
      <c r="Y409" s="5" t="e">
        <f t="shared" si="188"/>
        <v>#N/A</v>
      </c>
      <c r="Z409" s="5" t="e">
        <f t="shared" si="180"/>
        <v>#DIV/0!</v>
      </c>
      <c r="AA409" s="5" t="e">
        <f t="shared" si="181"/>
        <v>#DIV/0!</v>
      </c>
      <c r="AB409" s="12"/>
      <c r="AC409" s="6" t="str">
        <f t="shared" si="175"/>
        <v>FAIL</v>
      </c>
      <c r="AD409" s="4" t="e">
        <f>AND(B409&gt;MIN(#REF!,#REF!),B409&lt;MAX(#REF!,#REF!))</f>
        <v>#REF!</v>
      </c>
      <c r="AE409" s="4" t="b">
        <f t="shared" si="176"/>
        <v>1</v>
      </c>
      <c r="AF409" s="4" t="e">
        <f t="shared" si="177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2.3914899725608601E-2</v>
      </c>
      <c r="D410" s="3" t="e">
        <f t="shared" si="182"/>
        <v>#N/A</v>
      </c>
      <c r="E410" s="39" t="e">
        <f t="shared" si="183"/>
        <v>#N/A</v>
      </c>
      <c r="F410" s="3" t="e">
        <f t="shared" si="184"/>
        <v>#N/A</v>
      </c>
      <c r="G410" s="39" t="e">
        <f t="shared" si="185"/>
        <v>#N/A</v>
      </c>
      <c r="H410" s="5">
        <f t="shared" si="172"/>
        <v>2.9893624657010752E-2</v>
      </c>
      <c r="I410" s="5">
        <f t="shared" si="173"/>
        <v>1.793617479420645E-2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2.3914899725608601E-2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78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79"/>
        <v>#DIV/0!</v>
      </c>
      <c r="V410" s="5">
        <f t="shared" si="186"/>
        <v>0.18402857903913</v>
      </c>
      <c r="W410" s="5">
        <f t="shared" si="187"/>
        <v>0</v>
      </c>
      <c r="X410" s="5">
        <f t="shared" si="174"/>
        <v>0</v>
      </c>
      <c r="Y410" s="5" t="e">
        <f t="shared" si="188"/>
        <v>#N/A</v>
      </c>
      <c r="Z410" s="5" t="e">
        <f t="shared" si="180"/>
        <v>#DIV/0!</v>
      </c>
      <c r="AA410" s="5" t="e">
        <f t="shared" si="181"/>
        <v>#DIV/0!</v>
      </c>
      <c r="AB410" s="12"/>
      <c r="AC410" s="6" t="str">
        <f t="shared" si="175"/>
        <v>FAIL</v>
      </c>
      <c r="AD410" s="4" t="e">
        <f>AND(B410&gt;MIN(#REF!,#REF!),B410&lt;MAX(#REF!,#REF!))</f>
        <v>#REF!</v>
      </c>
      <c r="AE410" s="4" t="b">
        <f t="shared" si="176"/>
        <v>1</v>
      </c>
      <c r="AF410" s="4" t="e">
        <f t="shared" si="177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2.4092785088680999E-2</v>
      </c>
      <c r="D411" s="3" t="e">
        <f t="shared" si="182"/>
        <v>#N/A</v>
      </c>
      <c r="E411" s="39" t="e">
        <f t="shared" si="183"/>
        <v>#N/A</v>
      </c>
      <c r="F411" s="3" t="e">
        <f t="shared" si="184"/>
        <v>#N/A</v>
      </c>
      <c r="G411" s="39" t="e">
        <f t="shared" si="185"/>
        <v>#N/A</v>
      </c>
      <c r="H411" s="5">
        <f t="shared" si="172"/>
        <v>3.0115981360851248E-2</v>
      </c>
      <c r="I411" s="5">
        <f t="shared" si="173"/>
        <v>1.8069588816510749E-2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2.4092785088680999E-2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78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79"/>
        <v>#DIV/0!</v>
      </c>
      <c r="V411" s="5">
        <f t="shared" si="186"/>
        <v>0.18342442097907</v>
      </c>
      <c r="W411" s="5">
        <f t="shared" si="187"/>
        <v>0</v>
      </c>
      <c r="X411" s="5">
        <f t="shared" si="174"/>
        <v>0</v>
      </c>
      <c r="Y411" s="5" t="e">
        <f t="shared" si="188"/>
        <v>#N/A</v>
      </c>
      <c r="Z411" s="5" t="e">
        <f t="shared" si="180"/>
        <v>#DIV/0!</v>
      </c>
      <c r="AA411" s="5" t="e">
        <f t="shared" si="181"/>
        <v>#DIV/0!</v>
      </c>
      <c r="AB411" s="12"/>
      <c r="AC411" s="6" t="str">
        <f t="shared" si="175"/>
        <v>FAIL</v>
      </c>
      <c r="AD411" s="4" t="e">
        <f>AND(B411&gt;MIN(#REF!,#REF!),B411&lt;MAX(#REF!,#REF!))</f>
        <v>#REF!</v>
      </c>
      <c r="AE411" s="4" t="b">
        <f t="shared" si="176"/>
        <v>1</v>
      </c>
      <c r="AF411" s="4" t="e">
        <f t="shared" si="177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2.3849930636121799E-2</v>
      </c>
      <c r="D412" s="3" t="e">
        <f t="shared" si="182"/>
        <v>#N/A</v>
      </c>
      <c r="E412" s="39" t="e">
        <f t="shared" si="183"/>
        <v>#N/A</v>
      </c>
      <c r="F412" s="3" t="e">
        <f t="shared" si="184"/>
        <v>#N/A</v>
      </c>
      <c r="G412" s="39" t="e">
        <f t="shared" si="185"/>
        <v>#N/A</v>
      </c>
      <c r="H412" s="5">
        <f t="shared" si="172"/>
        <v>2.9812413295152249E-2</v>
      </c>
      <c r="I412" s="5">
        <f t="shared" si="173"/>
        <v>1.788744797709135E-2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2.3849930636121799E-2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78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79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4"/>
        <v>0</v>
      </c>
      <c r="Y412" s="5" t="e">
        <f t="shared" si="188"/>
        <v>#N/A</v>
      </c>
      <c r="Z412" s="5" t="e">
        <f t="shared" si="180"/>
        <v>#DIV/0!</v>
      </c>
      <c r="AA412" s="5" t="e">
        <f t="shared" si="181"/>
        <v>#DIV/0!</v>
      </c>
      <c r="AB412" s="12"/>
      <c r="AC412" s="6" t="str">
        <f t="shared" si="175"/>
        <v>FAIL</v>
      </c>
      <c r="AD412" s="4" t="e">
        <f>AND(B412&gt;MIN(#REF!,#REF!),B412&lt;MAX(#REF!,#REF!))</f>
        <v>#REF!</v>
      </c>
      <c r="AE412" s="4" t="b">
        <f t="shared" si="176"/>
        <v>1</v>
      </c>
      <c r="AF412" s="4" t="e">
        <f t="shared" si="177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2.3750205655391699E-2</v>
      </c>
      <c r="D413" s="3" t="e">
        <f t="shared" si="182"/>
        <v>#N/A</v>
      </c>
      <c r="E413" s="39" t="e">
        <f t="shared" si="183"/>
        <v>#N/A</v>
      </c>
      <c r="F413" s="3" t="e">
        <f t="shared" si="184"/>
        <v>#N/A</v>
      </c>
      <c r="G413" s="39" t="e">
        <f t="shared" si="185"/>
        <v>#N/A</v>
      </c>
      <c r="H413" s="5">
        <f t="shared" si="172"/>
        <v>2.9687757069239623E-2</v>
      </c>
      <c r="I413" s="5">
        <f t="shared" si="173"/>
        <v>1.7812654241543775E-2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2.3750205655391699E-2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78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79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4"/>
        <v>0</v>
      </c>
      <c r="Y413" s="5" t="e">
        <f t="shared" si="188"/>
        <v>#N/A</v>
      </c>
      <c r="Z413" s="5" t="e">
        <f t="shared" si="180"/>
        <v>#DIV/0!</v>
      </c>
      <c r="AA413" s="5" t="e">
        <f t="shared" si="181"/>
        <v>#DIV/0!</v>
      </c>
      <c r="AB413" s="12"/>
      <c r="AC413" s="6" t="str">
        <f t="shared" si="175"/>
        <v>FAIL</v>
      </c>
      <c r="AD413" s="4" t="e">
        <f>AND(B413&gt;MIN(#REF!,#REF!),B413&lt;MAX(#REF!,#REF!))</f>
        <v>#REF!</v>
      </c>
      <c r="AE413" s="4" t="b">
        <f t="shared" si="176"/>
        <v>1</v>
      </c>
      <c r="AF413" s="4" t="e">
        <f t="shared" si="177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2.35006653026569E-2</v>
      </c>
      <c r="D414" s="3" t="e">
        <f t="shared" si="182"/>
        <v>#N/A</v>
      </c>
      <c r="E414" s="39" t="e">
        <f t="shared" si="183"/>
        <v>#N/A</v>
      </c>
      <c r="F414" s="3" t="e">
        <f t="shared" si="184"/>
        <v>#N/A</v>
      </c>
      <c r="G414" s="39" t="e">
        <f t="shared" si="185"/>
        <v>#N/A</v>
      </c>
      <c r="H414" s="5">
        <f t="shared" si="172"/>
        <v>2.9375831628321126E-2</v>
      </c>
      <c r="I414" s="5">
        <f t="shared" si="173"/>
        <v>1.7625498976992674E-2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2.35006653026569E-2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78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79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4"/>
        <v>0</v>
      </c>
      <c r="Y414" s="5" t="e">
        <f t="shared" si="188"/>
        <v>#N/A</v>
      </c>
      <c r="Z414" s="5" t="e">
        <f t="shared" si="180"/>
        <v>#DIV/0!</v>
      </c>
      <c r="AA414" s="5" t="e">
        <f t="shared" si="181"/>
        <v>#DIV/0!</v>
      </c>
      <c r="AB414" s="12"/>
      <c r="AC414" s="6" t="str">
        <f t="shared" si="175"/>
        <v>FAIL</v>
      </c>
      <c r="AD414" s="4" t="e">
        <f>AND(B414&gt;MIN(#REF!,#REF!),B414&lt;MAX(#REF!,#REF!))</f>
        <v>#REF!</v>
      </c>
      <c r="AE414" s="4" t="b">
        <f t="shared" si="176"/>
        <v>1</v>
      </c>
      <c r="AF414" s="4" t="e">
        <f t="shared" si="177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2.3433967813722301E-2</v>
      </c>
      <c r="D415" s="3" t="e">
        <f t="shared" si="182"/>
        <v>#N/A</v>
      </c>
      <c r="E415" s="39" t="e">
        <f t="shared" si="183"/>
        <v>#N/A</v>
      </c>
      <c r="F415" s="3" t="e">
        <f t="shared" si="184"/>
        <v>#N/A</v>
      </c>
      <c r="G415" s="39" t="e">
        <f t="shared" si="185"/>
        <v>#N/A</v>
      </c>
      <c r="H415" s="5">
        <f t="shared" si="172"/>
        <v>2.9292459767152876E-2</v>
      </c>
      <c r="I415" s="5">
        <f t="shared" si="173"/>
        <v>1.7575475860291727E-2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2.3433967813722301E-2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78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79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4"/>
        <v>0</v>
      </c>
      <c r="Y415" s="5" t="e">
        <f t="shared" si="188"/>
        <v>#N/A</v>
      </c>
      <c r="Z415" s="5" t="e">
        <f t="shared" si="180"/>
        <v>#DIV/0!</v>
      </c>
      <c r="AA415" s="5" t="e">
        <f t="shared" si="181"/>
        <v>#DIV/0!</v>
      </c>
      <c r="AB415" s="12"/>
      <c r="AC415" s="6" t="str">
        <f t="shared" si="175"/>
        <v>FAIL</v>
      </c>
      <c r="AD415" s="4" t="e">
        <f>AND(B415&gt;MIN(#REF!,#REF!),B415&lt;MAX(#REF!,#REF!))</f>
        <v>#REF!</v>
      </c>
      <c r="AE415" s="4" t="b">
        <f t="shared" si="176"/>
        <v>1</v>
      </c>
      <c r="AF415" s="4" t="e">
        <f t="shared" si="177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2.3370069360211999E-2</v>
      </c>
      <c r="D416" s="3" t="e">
        <f t="shared" si="182"/>
        <v>#N/A</v>
      </c>
      <c r="E416" s="39" t="e">
        <f t="shared" si="183"/>
        <v>#N/A</v>
      </c>
      <c r="F416" s="3" t="e">
        <f t="shared" si="184"/>
        <v>#N/A</v>
      </c>
      <c r="G416" s="39" t="e">
        <f t="shared" si="185"/>
        <v>#N/A</v>
      </c>
      <c r="H416" s="5">
        <f t="shared" si="172"/>
        <v>2.9212586700264997E-2</v>
      </c>
      <c r="I416" s="5">
        <f t="shared" si="173"/>
        <v>1.7527552020159001E-2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2.3370069360211999E-2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78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79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4"/>
        <v>0</v>
      </c>
      <c r="Y416" s="5" t="e">
        <f t="shared" si="188"/>
        <v>#N/A</v>
      </c>
      <c r="Z416" s="5" t="e">
        <f t="shared" si="180"/>
        <v>#DIV/0!</v>
      </c>
      <c r="AA416" s="5" t="e">
        <f t="shared" si="181"/>
        <v>#DIV/0!</v>
      </c>
      <c r="AB416" s="12"/>
      <c r="AC416" s="6" t="str">
        <f t="shared" si="175"/>
        <v>FAIL</v>
      </c>
      <c r="AD416" s="4" t="e">
        <f>AND(B416&gt;MIN(#REF!,#REF!),B416&lt;MAX(#REF!,#REF!))</f>
        <v>#REF!</v>
      </c>
      <c r="AE416" s="4" t="b">
        <f t="shared" si="176"/>
        <v>1</v>
      </c>
      <c r="AF416" s="4" t="e">
        <f t="shared" si="177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2.3367110505535301E-2</v>
      </c>
      <c r="D417" s="3" t="e">
        <f t="shared" si="182"/>
        <v>#N/A</v>
      </c>
      <c r="E417" s="39" t="e">
        <f t="shared" si="183"/>
        <v>#N/A</v>
      </c>
      <c r="F417" s="3" t="e">
        <f t="shared" si="184"/>
        <v>#N/A</v>
      </c>
      <c r="G417" s="39" t="e">
        <f t="shared" si="185"/>
        <v>#N/A</v>
      </c>
      <c r="H417" s="5">
        <f t="shared" si="172"/>
        <v>2.9208888131919127E-2</v>
      </c>
      <c r="I417" s="5">
        <f t="shared" si="173"/>
        <v>1.7525332879151475E-2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2.3367110505535301E-2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78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79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4"/>
        <v>0</v>
      </c>
      <c r="Y417" s="5" t="e">
        <f t="shared" si="188"/>
        <v>#N/A</v>
      </c>
      <c r="Z417" s="5" t="e">
        <f t="shared" si="180"/>
        <v>#DIV/0!</v>
      </c>
      <c r="AA417" s="5" t="e">
        <f t="shared" si="181"/>
        <v>#DIV/0!</v>
      </c>
      <c r="AB417" s="12"/>
      <c r="AC417" s="6" t="str">
        <f t="shared" si="175"/>
        <v>FAIL</v>
      </c>
      <c r="AD417" s="4" t="e">
        <f>AND(B417&gt;MIN(#REF!,#REF!),B417&lt;MAX(#REF!,#REF!))</f>
        <v>#REF!</v>
      </c>
      <c r="AE417" s="4" t="b">
        <f t="shared" si="176"/>
        <v>1</v>
      </c>
      <c r="AF417" s="4" t="e">
        <f t="shared" si="177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2.3384031643967101E-2</v>
      </c>
      <c r="D418" s="3" t="e">
        <f t="shared" si="182"/>
        <v>#N/A</v>
      </c>
      <c r="E418" s="39" t="e">
        <f t="shared" si="183"/>
        <v>#N/A</v>
      </c>
      <c r="F418" s="3" t="e">
        <f t="shared" si="184"/>
        <v>#N/A</v>
      </c>
      <c r="G418" s="39" t="e">
        <f t="shared" si="185"/>
        <v>#N/A</v>
      </c>
      <c r="H418" s="5">
        <f t="shared" si="172"/>
        <v>2.9230039554958877E-2</v>
      </c>
      <c r="I418" s="5">
        <f t="shared" si="173"/>
        <v>1.7538023732975326E-2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2.3384031643967101E-2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78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79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4"/>
        <v>0</v>
      </c>
      <c r="Y418" s="5" t="e">
        <f t="shared" si="188"/>
        <v>#N/A</v>
      </c>
      <c r="Z418" s="5" t="e">
        <f t="shared" si="180"/>
        <v>#DIV/0!</v>
      </c>
      <c r="AA418" s="5" t="e">
        <f t="shared" si="181"/>
        <v>#DIV/0!</v>
      </c>
      <c r="AB418" s="12"/>
      <c r="AC418" s="6" t="str">
        <f t="shared" si="175"/>
        <v>FAIL</v>
      </c>
      <c r="AD418" s="4" t="e">
        <f>AND(B418&gt;MIN(#REF!,#REF!),B418&lt;MAX(#REF!,#REF!))</f>
        <v>#REF!</v>
      </c>
      <c r="AE418" s="4" t="b">
        <f t="shared" si="176"/>
        <v>1</v>
      </c>
      <c r="AF418" s="4" t="e">
        <f t="shared" si="177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2.3290792120466499E-2</v>
      </c>
      <c r="D419" s="3" t="e">
        <f t="shared" si="182"/>
        <v>#N/A</v>
      </c>
      <c r="E419" s="39" t="e">
        <f t="shared" si="183"/>
        <v>#N/A</v>
      </c>
      <c r="F419" s="3" t="e">
        <f t="shared" si="184"/>
        <v>#N/A</v>
      </c>
      <c r="G419" s="39" t="e">
        <f t="shared" si="185"/>
        <v>#N/A</v>
      </c>
      <c r="H419" s="5">
        <f t="shared" si="172"/>
        <v>2.9113490150583125E-2</v>
      </c>
      <c r="I419" s="5">
        <f t="shared" si="173"/>
        <v>1.7468094090349873E-2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2.3290792120466499E-2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78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79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4"/>
        <v>0</v>
      </c>
      <c r="Y419" s="5" t="e">
        <f t="shared" si="188"/>
        <v>#N/A</v>
      </c>
      <c r="Z419" s="5" t="e">
        <f t="shared" si="180"/>
        <v>#DIV/0!</v>
      </c>
      <c r="AA419" s="5" t="e">
        <f t="shared" si="181"/>
        <v>#DIV/0!</v>
      </c>
      <c r="AB419" s="12"/>
      <c r="AC419" s="6" t="str">
        <f t="shared" si="175"/>
        <v>FAIL</v>
      </c>
      <c r="AD419" s="4" t="e">
        <f>AND(B419&gt;MIN(#REF!,#REF!),B419&lt;MAX(#REF!,#REF!))</f>
        <v>#REF!</v>
      </c>
      <c r="AE419" s="4" t="b">
        <f t="shared" si="176"/>
        <v>1</v>
      </c>
      <c r="AF419" s="4" t="e">
        <f t="shared" si="177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2.3175302021746402E-2</v>
      </c>
      <c r="D420" s="3" t="e">
        <f t="shared" si="182"/>
        <v>#N/A</v>
      </c>
      <c r="E420" s="39" t="e">
        <f t="shared" si="183"/>
        <v>#N/A</v>
      </c>
      <c r="F420" s="3" t="e">
        <f t="shared" si="184"/>
        <v>#N/A</v>
      </c>
      <c r="G420" s="39" t="e">
        <f t="shared" si="185"/>
        <v>#N/A</v>
      </c>
      <c r="H420" s="5">
        <f t="shared" si="172"/>
        <v>2.8969127527183003E-2</v>
      </c>
      <c r="I420" s="5">
        <f t="shared" si="173"/>
        <v>1.73814765163098E-2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2.3175302021746402E-2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78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79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4"/>
        <v>0</v>
      </c>
      <c r="Y420" s="5" t="e">
        <f t="shared" si="188"/>
        <v>#N/A</v>
      </c>
      <c r="Z420" s="5" t="e">
        <f t="shared" si="180"/>
        <v>#DIV/0!</v>
      </c>
      <c r="AA420" s="5" t="e">
        <f t="shared" si="181"/>
        <v>#DIV/0!</v>
      </c>
      <c r="AB420" s="12"/>
      <c r="AC420" s="6" t="str">
        <f t="shared" si="175"/>
        <v>FAIL</v>
      </c>
      <c r="AD420" s="4" t="e">
        <f>AND(B420&gt;MIN(#REF!,#REF!),B420&lt;MAX(#REF!,#REF!))</f>
        <v>#REF!</v>
      </c>
      <c r="AE420" s="4" t="b">
        <f t="shared" si="176"/>
        <v>1</v>
      </c>
      <c r="AF420" s="4" t="e">
        <f t="shared" si="177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2.32165324086154E-2</v>
      </c>
      <c r="D421" s="3" t="e">
        <f t="shared" si="182"/>
        <v>#N/A</v>
      </c>
      <c r="E421" s="39" t="e">
        <f t="shared" si="183"/>
        <v>#N/A</v>
      </c>
      <c r="F421" s="3" t="e">
        <f t="shared" si="184"/>
        <v>#N/A</v>
      </c>
      <c r="G421" s="39" t="e">
        <f t="shared" si="185"/>
        <v>#N/A</v>
      </c>
      <c r="H421" s="5">
        <f t="shared" ref="H421:H484" si="198">C421+(C421*25%)</f>
        <v>2.9020665510769251E-2</v>
      </c>
      <c r="I421" s="5">
        <f t="shared" ref="I421:I484" si="199">C421-(C421*25%)</f>
        <v>1.7412399306461549E-2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2.32165324086154E-2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78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79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0">N421+(N421*25%)</f>
        <v>0</v>
      </c>
      <c r="Y421" s="5" t="e">
        <f t="shared" si="188"/>
        <v>#N/A</v>
      </c>
      <c r="Z421" s="5" t="e">
        <f t="shared" si="180"/>
        <v>#DIV/0!</v>
      </c>
      <c r="AA421" s="5" t="e">
        <f t="shared" si="181"/>
        <v>#DIV/0!</v>
      </c>
      <c r="AB421" s="12"/>
      <c r="AC421" s="6" t="str">
        <f t="shared" ref="AC421:AC484" si="20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2">AND(J421&gt;MIN(V421,W421),J421&lt;MAX(V421,W421))</f>
        <v>1</v>
      </c>
      <c r="AF421" s="4" t="e">
        <f t="shared" ref="AF421:AF484" si="203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2.3074671920107301E-2</v>
      </c>
      <c r="D422" s="3" t="e">
        <f t="shared" si="182"/>
        <v>#N/A</v>
      </c>
      <c r="E422" s="39" t="e">
        <f t="shared" si="183"/>
        <v>#N/A</v>
      </c>
      <c r="F422" s="3" t="e">
        <f t="shared" si="184"/>
        <v>#N/A</v>
      </c>
      <c r="G422" s="39" t="e">
        <f t="shared" si="185"/>
        <v>#N/A</v>
      </c>
      <c r="H422" s="5">
        <f t="shared" si="198"/>
        <v>2.8843339900134126E-2</v>
      </c>
      <c r="I422" s="5">
        <f t="shared" si="199"/>
        <v>1.7306003940080476E-2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2.3074671920107301E-2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4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5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0"/>
        <v>0</v>
      </c>
      <c r="Y422" s="5" t="e">
        <f t="shared" si="188"/>
        <v>#N/A</v>
      </c>
      <c r="Z422" s="5" t="e">
        <f t="shared" ref="Z422:Z485" si="206">O422+(O422*25%)</f>
        <v>#DIV/0!</v>
      </c>
      <c r="AA422" s="5" t="e">
        <f t="shared" ref="AA422:AA485" si="207">O422-(O422*25%)</f>
        <v>#DIV/0!</v>
      </c>
      <c r="AB422" s="12"/>
      <c r="AC422" s="6" t="str">
        <f t="shared" si="201"/>
        <v>FAIL</v>
      </c>
      <c r="AD422" s="4" t="e">
        <f>AND(B422&gt;MIN(#REF!,#REF!),B422&lt;MAX(#REF!,#REF!))</f>
        <v>#REF!</v>
      </c>
      <c r="AE422" s="4" t="b">
        <f t="shared" si="202"/>
        <v>1</v>
      </c>
      <c r="AF422" s="4" t="e">
        <f t="shared" si="203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2.3067184923986801E-2</v>
      </c>
      <c r="D423" s="3" t="e">
        <f t="shared" si="182"/>
        <v>#N/A</v>
      </c>
      <c r="E423" s="39" t="e">
        <f t="shared" si="183"/>
        <v>#N/A</v>
      </c>
      <c r="F423" s="3" t="e">
        <f t="shared" si="184"/>
        <v>#N/A</v>
      </c>
      <c r="G423" s="39" t="e">
        <f t="shared" si="185"/>
        <v>#N/A</v>
      </c>
      <c r="H423" s="5">
        <f t="shared" si="198"/>
        <v>2.88339811549835E-2</v>
      </c>
      <c r="I423" s="5">
        <f t="shared" si="199"/>
        <v>1.7300388692990103E-2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2.3067184923986801E-2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4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5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0"/>
        <v>0</v>
      </c>
      <c r="Y423" s="5" t="e">
        <f t="shared" si="188"/>
        <v>#N/A</v>
      </c>
      <c r="Z423" s="5" t="e">
        <f t="shared" si="206"/>
        <v>#DIV/0!</v>
      </c>
      <c r="AA423" s="5" t="e">
        <f t="shared" si="207"/>
        <v>#DIV/0!</v>
      </c>
      <c r="AB423" s="12"/>
      <c r="AC423" s="6" t="str">
        <f t="shared" si="201"/>
        <v>FAIL</v>
      </c>
      <c r="AD423" s="4" t="e">
        <f>AND(B423&gt;MIN(#REF!,#REF!),B423&lt;MAX(#REF!,#REF!))</f>
        <v>#REF!</v>
      </c>
      <c r="AE423" s="4" t="b">
        <f t="shared" si="202"/>
        <v>1</v>
      </c>
      <c r="AF423" s="4" t="e">
        <f t="shared" si="203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2.30848782886722E-2</v>
      </c>
      <c r="D424" s="3" t="e">
        <f t="shared" si="182"/>
        <v>#N/A</v>
      </c>
      <c r="E424" s="39" t="e">
        <f t="shared" si="183"/>
        <v>#N/A</v>
      </c>
      <c r="F424" s="3" t="e">
        <f t="shared" si="184"/>
        <v>#N/A</v>
      </c>
      <c r="G424" s="39" t="e">
        <f t="shared" si="185"/>
        <v>#N/A</v>
      </c>
      <c r="H424" s="5">
        <f t="shared" si="198"/>
        <v>2.885609786084025E-2</v>
      </c>
      <c r="I424" s="5">
        <f t="shared" si="199"/>
        <v>1.731365871650415E-2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2.30848782886722E-2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4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5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0"/>
        <v>0</v>
      </c>
      <c r="Y424" s="5" t="e">
        <f t="shared" si="188"/>
        <v>#N/A</v>
      </c>
      <c r="Z424" s="5" t="e">
        <f t="shared" si="206"/>
        <v>#DIV/0!</v>
      </c>
      <c r="AA424" s="5" t="e">
        <f t="shared" si="207"/>
        <v>#DIV/0!</v>
      </c>
      <c r="AB424" s="12"/>
      <c r="AC424" s="6" t="str">
        <f t="shared" si="201"/>
        <v>FAIL</v>
      </c>
      <c r="AD424" s="4" t="e">
        <f>AND(B424&gt;MIN(#REF!,#REF!),B424&lt;MAX(#REF!,#REF!))</f>
        <v>#REF!</v>
      </c>
      <c r="AE424" s="4" t="b">
        <f t="shared" si="202"/>
        <v>1</v>
      </c>
      <c r="AF424" s="4" t="e">
        <f t="shared" si="203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2.2922440948093498E-2</v>
      </c>
      <c r="D425" s="3" t="e">
        <f t="shared" si="182"/>
        <v>#N/A</v>
      </c>
      <c r="E425" s="39" t="e">
        <f t="shared" si="183"/>
        <v>#N/A</v>
      </c>
      <c r="F425" s="3" t="e">
        <f t="shared" si="184"/>
        <v>#N/A</v>
      </c>
      <c r="G425" s="39" t="e">
        <f t="shared" si="185"/>
        <v>#N/A</v>
      </c>
      <c r="H425" s="5">
        <f t="shared" si="198"/>
        <v>2.8653051185116872E-2</v>
      </c>
      <c r="I425" s="5">
        <f t="shared" si="199"/>
        <v>1.7191830711070125E-2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2.2922440948093498E-2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4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5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0"/>
        <v>0</v>
      </c>
      <c r="Y425" s="5" t="e">
        <f t="shared" si="188"/>
        <v>#N/A</v>
      </c>
      <c r="Z425" s="5" t="e">
        <f t="shared" si="206"/>
        <v>#DIV/0!</v>
      </c>
      <c r="AA425" s="5" t="e">
        <f t="shared" si="207"/>
        <v>#DIV/0!</v>
      </c>
      <c r="AB425" s="12"/>
      <c r="AC425" s="6" t="str">
        <f t="shared" si="201"/>
        <v>FAIL</v>
      </c>
      <c r="AD425" s="4" t="e">
        <f>AND(B425&gt;MIN(#REF!,#REF!),B425&lt;MAX(#REF!,#REF!))</f>
        <v>#REF!</v>
      </c>
      <c r="AE425" s="4" t="b">
        <f t="shared" si="202"/>
        <v>1</v>
      </c>
      <c r="AF425" s="4" t="e">
        <f t="shared" si="203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2.2897242776536299E-2</v>
      </c>
      <c r="D426" s="3" t="e">
        <f t="shared" si="182"/>
        <v>#N/A</v>
      </c>
      <c r="E426" s="39" t="e">
        <f t="shared" si="183"/>
        <v>#N/A</v>
      </c>
      <c r="F426" s="3" t="e">
        <f t="shared" si="184"/>
        <v>#N/A</v>
      </c>
      <c r="G426" s="39" t="e">
        <f t="shared" si="185"/>
        <v>#N/A</v>
      </c>
      <c r="H426" s="5">
        <f t="shared" si="198"/>
        <v>2.8621553470670372E-2</v>
      </c>
      <c r="I426" s="5">
        <f t="shared" si="199"/>
        <v>1.7172932082402226E-2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2.2897242776536299E-2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4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5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0"/>
        <v>0</v>
      </c>
      <c r="Y426" s="5" t="e">
        <f t="shared" si="188"/>
        <v>#N/A</v>
      </c>
      <c r="Z426" s="5" t="e">
        <f t="shared" si="206"/>
        <v>#DIV/0!</v>
      </c>
      <c r="AA426" s="5" t="e">
        <f t="shared" si="207"/>
        <v>#DIV/0!</v>
      </c>
      <c r="AB426" s="12"/>
      <c r="AC426" s="6" t="str">
        <f t="shared" si="201"/>
        <v>FAIL</v>
      </c>
      <c r="AD426" s="4" t="e">
        <f>AND(B426&gt;MIN(#REF!,#REF!),B426&lt;MAX(#REF!,#REF!))</f>
        <v>#REF!</v>
      </c>
      <c r="AE426" s="4" t="b">
        <f t="shared" si="202"/>
        <v>1</v>
      </c>
      <c r="AF426" s="4" t="e">
        <f t="shared" si="203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2.2728904161394999E-2</v>
      </c>
      <c r="D427" s="3" t="e">
        <f t="shared" si="182"/>
        <v>#N/A</v>
      </c>
      <c r="E427" s="39" t="e">
        <f t="shared" si="183"/>
        <v>#N/A</v>
      </c>
      <c r="F427" s="3" t="e">
        <f t="shared" si="184"/>
        <v>#N/A</v>
      </c>
      <c r="G427" s="39" t="e">
        <f t="shared" si="185"/>
        <v>#N/A</v>
      </c>
      <c r="H427" s="5">
        <f t="shared" si="198"/>
        <v>2.841113020174375E-2</v>
      </c>
      <c r="I427" s="5">
        <f t="shared" si="199"/>
        <v>1.7046678121046249E-2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2.2728904161394999E-2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4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5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0"/>
        <v>0</v>
      </c>
      <c r="Y427" s="5" t="e">
        <f t="shared" si="188"/>
        <v>#N/A</v>
      </c>
      <c r="Z427" s="5" t="e">
        <f t="shared" si="206"/>
        <v>#DIV/0!</v>
      </c>
      <c r="AA427" s="5" t="e">
        <f t="shared" si="207"/>
        <v>#DIV/0!</v>
      </c>
      <c r="AB427" s="12"/>
      <c r="AC427" s="6" t="str">
        <f t="shared" si="201"/>
        <v>FAIL</v>
      </c>
      <c r="AD427" s="4" t="e">
        <f>AND(B427&gt;MIN(#REF!,#REF!),B427&lt;MAX(#REF!,#REF!))</f>
        <v>#REF!</v>
      </c>
      <c r="AE427" s="4" t="b">
        <f t="shared" si="202"/>
        <v>1</v>
      </c>
      <c r="AF427" s="4" t="e">
        <f t="shared" si="203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2.2623543688298602E-2</v>
      </c>
      <c r="D428" s="3" t="e">
        <f t="shared" si="182"/>
        <v>#N/A</v>
      </c>
      <c r="E428" s="39" t="e">
        <f t="shared" si="183"/>
        <v>#N/A</v>
      </c>
      <c r="F428" s="3" t="e">
        <f t="shared" si="184"/>
        <v>#N/A</v>
      </c>
      <c r="G428" s="39" t="e">
        <f t="shared" si="185"/>
        <v>#N/A</v>
      </c>
      <c r="H428" s="5">
        <f t="shared" si="198"/>
        <v>2.8279429610373254E-2</v>
      </c>
      <c r="I428" s="5">
        <f t="shared" si="199"/>
        <v>1.6967657766223949E-2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2.2623543688298602E-2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4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5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0"/>
        <v>0</v>
      </c>
      <c r="Y428" s="5" t="e">
        <f t="shared" si="188"/>
        <v>#N/A</v>
      </c>
      <c r="Z428" s="5" t="e">
        <f t="shared" si="206"/>
        <v>#DIV/0!</v>
      </c>
      <c r="AA428" s="5" t="e">
        <f t="shared" si="207"/>
        <v>#DIV/0!</v>
      </c>
      <c r="AB428" s="12"/>
      <c r="AC428" s="6" t="str">
        <f t="shared" si="201"/>
        <v>FAIL</v>
      </c>
      <c r="AD428" s="4" t="e">
        <f>AND(B428&gt;MIN(#REF!,#REF!),B428&lt;MAX(#REF!,#REF!))</f>
        <v>#REF!</v>
      </c>
      <c r="AE428" s="4" t="b">
        <f t="shared" si="202"/>
        <v>1</v>
      </c>
      <c r="AF428" s="4" t="e">
        <f t="shared" si="203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2.2715485307967902E-2</v>
      </c>
      <c r="D429" s="3" t="e">
        <f t="shared" si="182"/>
        <v>#N/A</v>
      </c>
      <c r="E429" s="39" t="e">
        <f t="shared" si="183"/>
        <v>#N/A</v>
      </c>
      <c r="F429" s="3" t="e">
        <f t="shared" si="184"/>
        <v>#N/A</v>
      </c>
      <c r="G429" s="39" t="e">
        <f t="shared" si="185"/>
        <v>#N/A</v>
      </c>
      <c r="H429" s="5">
        <f t="shared" si="198"/>
        <v>2.8394356634959879E-2</v>
      </c>
      <c r="I429" s="5">
        <f t="shared" si="199"/>
        <v>1.7036613980975925E-2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2.2715485307967902E-2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4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5"/>
        <v>#DIV/0!</v>
      </c>
      <c r="V429" s="5">
        <f t="shared" si="186"/>
        <v>0.176869617759775</v>
      </c>
      <c r="W429" s="5">
        <f t="shared" si="187"/>
        <v>0</v>
      </c>
      <c r="X429" s="5">
        <f t="shared" si="200"/>
        <v>0</v>
      </c>
      <c r="Y429" s="5" t="e">
        <f t="shared" si="188"/>
        <v>#N/A</v>
      </c>
      <c r="Z429" s="5" t="e">
        <f t="shared" si="206"/>
        <v>#DIV/0!</v>
      </c>
      <c r="AA429" s="5" t="e">
        <f t="shared" si="207"/>
        <v>#DIV/0!</v>
      </c>
      <c r="AB429" s="12"/>
      <c r="AC429" s="6" t="str">
        <f t="shared" si="201"/>
        <v>FAIL</v>
      </c>
      <c r="AD429" s="4" t="e">
        <f>AND(B429&gt;MIN(#REF!,#REF!),B429&lt;MAX(#REF!,#REF!))</f>
        <v>#REF!</v>
      </c>
      <c r="AE429" s="4" t="b">
        <f t="shared" si="202"/>
        <v>1</v>
      </c>
      <c r="AF429" s="4" t="e">
        <f t="shared" si="203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2.2645031220574301E-2</v>
      </c>
      <c r="D430" s="3" t="e">
        <f t="shared" si="182"/>
        <v>#N/A</v>
      </c>
      <c r="E430" s="39" t="e">
        <f t="shared" si="183"/>
        <v>#N/A</v>
      </c>
      <c r="F430" s="3" t="e">
        <f t="shared" si="184"/>
        <v>#N/A</v>
      </c>
      <c r="G430" s="39" t="e">
        <f t="shared" si="185"/>
        <v>#N/A</v>
      </c>
      <c r="H430" s="5">
        <f t="shared" si="198"/>
        <v>2.8306289025717878E-2</v>
      </c>
      <c r="I430" s="5">
        <f t="shared" si="199"/>
        <v>1.6983773415430725E-2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2.2645031220574301E-2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4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5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0"/>
        <v>0</v>
      </c>
      <c r="Y430" s="5" t="e">
        <f t="shared" si="188"/>
        <v>#N/A</v>
      </c>
      <c r="Z430" s="5" t="e">
        <f t="shared" si="206"/>
        <v>#DIV/0!</v>
      </c>
      <c r="AA430" s="5" t="e">
        <f t="shared" si="207"/>
        <v>#DIV/0!</v>
      </c>
      <c r="AB430" s="12"/>
      <c r="AC430" s="6" t="str">
        <f t="shared" si="201"/>
        <v>FAIL</v>
      </c>
      <c r="AD430" s="4" t="e">
        <f>AND(B430&gt;MIN(#REF!,#REF!),B430&lt;MAX(#REF!,#REF!))</f>
        <v>#REF!</v>
      </c>
      <c r="AE430" s="4" t="b">
        <f t="shared" si="202"/>
        <v>1</v>
      </c>
      <c r="AF430" s="4" t="e">
        <f t="shared" si="203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2.25677110565983E-2</v>
      </c>
      <c r="D431" s="3" t="e">
        <f t="shared" si="182"/>
        <v>#N/A</v>
      </c>
      <c r="E431" s="39" t="e">
        <f t="shared" si="183"/>
        <v>#N/A</v>
      </c>
      <c r="F431" s="3" t="e">
        <f t="shared" si="184"/>
        <v>#N/A</v>
      </c>
      <c r="G431" s="39" t="e">
        <f t="shared" si="185"/>
        <v>#N/A</v>
      </c>
      <c r="H431" s="5">
        <f t="shared" si="198"/>
        <v>2.8209638820747875E-2</v>
      </c>
      <c r="I431" s="5">
        <f t="shared" si="199"/>
        <v>1.6925783292448725E-2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2.25677110565983E-2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4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5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0"/>
        <v>0</v>
      </c>
      <c r="Y431" s="5" t="e">
        <f t="shared" si="188"/>
        <v>#N/A</v>
      </c>
      <c r="Z431" s="5" t="e">
        <f t="shared" si="206"/>
        <v>#DIV/0!</v>
      </c>
      <c r="AA431" s="5" t="e">
        <f t="shared" si="207"/>
        <v>#DIV/0!</v>
      </c>
      <c r="AB431" s="12"/>
      <c r="AC431" s="6" t="str">
        <f t="shared" si="201"/>
        <v>FAIL</v>
      </c>
      <c r="AD431" s="4" t="e">
        <f>AND(B431&gt;MIN(#REF!,#REF!),B431&lt;MAX(#REF!,#REF!))</f>
        <v>#REF!</v>
      </c>
      <c r="AE431" s="4" t="b">
        <f t="shared" si="202"/>
        <v>1</v>
      </c>
      <c r="AF431" s="4" t="e">
        <f t="shared" si="203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2.22898911265123E-2</v>
      </c>
      <c r="D432" s="3" t="e">
        <f t="shared" si="182"/>
        <v>#N/A</v>
      </c>
      <c r="E432" s="39" t="e">
        <f t="shared" si="183"/>
        <v>#N/A</v>
      </c>
      <c r="F432" s="3" t="e">
        <f t="shared" si="184"/>
        <v>#N/A</v>
      </c>
      <c r="G432" s="39" t="e">
        <f t="shared" si="185"/>
        <v>#N/A</v>
      </c>
      <c r="H432" s="5">
        <f t="shared" si="198"/>
        <v>2.7862363908140377E-2</v>
      </c>
      <c r="I432" s="5">
        <f t="shared" si="199"/>
        <v>1.6717418344884223E-2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2.22898911265123E-2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4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5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0"/>
        <v>0</v>
      </c>
      <c r="Y432" s="5" t="e">
        <f t="shared" si="188"/>
        <v>#N/A</v>
      </c>
      <c r="Z432" s="5" t="e">
        <f t="shared" si="206"/>
        <v>#DIV/0!</v>
      </c>
      <c r="AA432" s="5" t="e">
        <f t="shared" si="207"/>
        <v>#DIV/0!</v>
      </c>
      <c r="AB432" s="12"/>
      <c r="AC432" s="6" t="str">
        <f t="shared" si="201"/>
        <v>FAIL</v>
      </c>
      <c r="AD432" s="4" t="e">
        <f>AND(B432&gt;MIN(#REF!,#REF!),B432&lt;MAX(#REF!,#REF!))</f>
        <v>#REF!</v>
      </c>
      <c r="AE432" s="4" t="b">
        <f t="shared" si="202"/>
        <v>1</v>
      </c>
      <c r="AF432" s="4" t="e">
        <f t="shared" si="203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2.2459519037660299E-2</v>
      </c>
      <c r="D433" s="3" t="e">
        <f t="shared" ref="D433:D496" si="208">IF(B433=MAX($B$112:$B$3166),B433,NA())</f>
        <v>#N/A</v>
      </c>
      <c r="E433" s="39" t="e">
        <f t="shared" ref="E433:E496" si="209">IF(B433=MAX($B$112:$B$316),A433,NA())</f>
        <v>#N/A</v>
      </c>
      <c r="F433" s="3" t="e">
        <f t="shared" ref="F433:F496" si="210">IF(C433=MAX($C$112:$C$316),C433,NA())</f>
        <v>#N/A</v>
      </c>
      <c r="G433" s="39" t="e">
        <f t="shared" ref="G433:G496" si="211">IF(C433=MAX($C$112:$C$316),A433,NA())</f>
        <v>#N/A</v>
      </c>
      <c r="H433" s="5">
        <f t="shared" si="198"/>
        <v>2.8074398797075375E-2</v>
      </c>
      <c r="I433" s="5">
        <f t="shared" si="199"/>
        <v>1.6844639278245224E-2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2.2459519037660299E-2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4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5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0"/>
        <v>0</v>
      </c>
      <c r="Y433" s="5" t="e">
        <f t="shared" si="188"/>
        <v>#N/A</v>
      </c>
      <c r="Z433" s="5" t="e">
        <f t="shared" si="206"/>
        <v>#DIV/0!</v>
      </c>
      <c r="AA433" s="5" t="e">
        <f t="shared" si="207"/>
        <v>#DIV/0!</v>
      </c>
      <c r="AB433" s="12"/>
      <c r="AC433" s="6" t="str">
        <f t="shared" si="201"/>
        <v>FAIL</v>
      </c>
      <c r="AD433" s="4" t="e">
        <f>AND(B433&gt;MIN(#REF!,#REF!),B433&lt;MAX(#REF!,#REF!))</f>
        <v>#REF!</v>
      </c>
      <c r="AE433" s="4" t="b">
        <f t="shared" si="202"/>
        <v>1</v>
      </c>
      <c r="AF433" s="4" t="e">
        <f t="shared" si="203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2.24211635989283E-2</v>
      </c>
      <c r="D434" s="3" t="e">
        <f t="shared" si="208"/>
        <v>#N/A</v>
      </c>
      <c r="E434" s="39" t="e">
        <f t="shared" si="209"/>
        <v>#N/A</v>
      </c>
      <c r="F434" s="3" t="e">
        <f t="shared" si="210"/>
        <v>#N/A</v>
      </c>
      <c r="G434" s="39" t="e">
        <f t="shared" si="211"/>
        <v>#N/A</v>
      </c>
      <c r="H434" s="5">
        <f t="shared" si="198"/>
        <v>2.8026454498660376E-2</v>
      </c>
      <c r="I434" s="5">
        <f t="shared" si="199"/>
        <v>1.6815872699196224E-2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2.24211635989283E-2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4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5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0"/>
        <v>0</v>
      </c>
      <c r="Y434" s="5" t="e">
        <f t="shared" si="188"/>
        <v>#N/A</v>
      </c>
      <c r="Z434" s="5" t="e">
        <f t="shared" si="206"/>
        <v>#DIV/0!</v>
      </c>
      <c r="AA434" s="5" t="e">
        <f t="shared" si="207"/>
        <v>#DIV/0!</v>
      </c>
      <c r="AB434" s="12"/>
      <c r="AC434" s="6" t="str">
        <f t="shared" si="201"/>
        <v>FAIL</v>
      </c>
      <c r="AD434" s="4" t="e">
        <f>AND(B434&gt;MIN(#REF!,#REF!),B434&lt;MAX(#REF!,#REF!))</f>
        <v>#REF!</v>
      </c>
      <c r="AE434" s="4" t="b">
        <f t="shared" si="202"/>
        <v>1</v>
      </c>
      <c r="AF434" s="4" t="e">
        <f t="shared" si="203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2.20954732348792E-2</v>
      </c>
      <c r="D435" s="3" t="e">
        <f t="shared" si="208"/>
        <v>#N/A</v>
      </c>
      <c r="E435" s="39" t="e">
        <f t="shared" si="209"/>
        <v>#N/A</v>
      </c>
      <c r="F435" s="3" t="e">
        <f t="shared" si="210"/>
        <v>#N/A</v>
      </c>
      <c r="G435" s="39" t="e">
        <f t="shared" si="211"/>
        <v>#N/A</v>
      </c>
      <c r="H435" s="5">
        <f t="shared" si="198"/>
        <v>2.7619341543599001E-2</v>
      </c>
      <c r="I435" s="5">
        <f t="shared" si="199"/>
        <v>1.6571604926159399E-2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2.20954732348792E-2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4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5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0"/>
        <v>0</v>
      </c>
      <c r="Y435" s="5" t="e">
        <f t="shared" si="188"/>
        <v>#N/A</v>
      </c>
      <c r="Z435" s="5" t="e">
        <f t="shared" si="206"/>
        <v>#DIV/0!</v>
      </c>
      <c r="AA435" s="5" t="e">
        <f t="shared" si="207"/>
        <v>#DIV/0!</v>
      </c>
      <c r="AB435" s="12"/>
      <c r="AC435" s="6" t="str">
        <f t="shared" si="201"/>
        <v>FAIL</v>
      </c>
      <c r="AD435" s="4" t="e">
        <f>AND(B435&gt;MIN(#REF!,#REF!),B435&lt;MAX(#REF!,#REF!))</f>
        <v>#REF!</v>
      </c>
      <c r="AE435" s="4" t="b">
        <f t="shared" si="202"/>
        <v>1</v>
      </c>
      <c r="AF435" s="4" t="e">
        <f t="shared" si="203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2.20900988715899E-2</v>
      </c>
      <c r="D436" s="3" t="e">
        <f t="shared" si="208"/>
        <v>#N/A</v>
      </c>
      <c r="E436" s="39" t="e">
        <f t="shared" si="209"/>
        <v>#N/A</v>
      </c>
      <c r="F436" s="3" t="e">
        <f t="shared" si="210"/>
        <v>#N/A</v>
      </c>
      <c r="G436" s="39" t="e">
        <f t="shared" si="211"/>
        <v>#N/A</v>
      </c>
      <c r="H436" s="5">
        <f t="shared" si="198"/>
        <v>2.7612623589487375E-2</v>
      </c>
      <c r="I436" s="5">
        <f t="shared" si="199"/>
        <v>1.6567574153692425E-2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2.20900988715899E-2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4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5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0"/>
        <v>0</v>
      </c>
      <c r="Y436" s="5" t="e">
        <f t="shared" si="188"/>
        <v>#N/A</v>
      </c>
      <c r="Z436" s="5" t="e">
        <f t="shared" si="206"/>
        <v>#DIV/0!</v>
      </c>
      <c r="AA436" s="5" t="e">
        <f t="shared" si="207"/>
        <v>#DIV/0!</v>
      </c>
      <c r="AB436" s="12"/>
      <c r="AC436" s="6" t="str">
        <f t="shared" si="201"/>
        <v>FAIL</v>
      </c>
      <c r="AD436" s="4" t="e">
        <f>AND(B436&gt;MIN(#REF!,#REF!),B436&lt;MAX(#REF!,#REF!))</f>
        <v>#REF!</v>
      </c>
      <c r="AE436" s="4" t="b">
        <f t="shared" si="202"/>
        <v>1</v>
      </c>
      <c r="AF436" s="4" t="e">
        <f t="shared" si="203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2.2312193956965501E-2</v>
      </c>
      <c r="D437" s="3" t="e">
        <f t="shared" si="208"/>
        <v>#N/A</v>
      </c>
      <c r="E437" s="39" t="e">
        <f t="shared" si="209"/>
        <v>#N/A</v>
      </c>
      <c r="F437" s="3" t="e">
        <f t="shared" si="210"/>
        <v>#N/A</v>
      </c>
      <c r="G437" s="39" t="e">
        <f t="shared" si="211"/>
        <v>#N/A</v>
      </c>
      <c r="H437" s="5">
        <f t="shared" si="198"/>
        <v>2.7890242446206876E-2</v>
      </c>
      <c r="I437" s="5">
        <f t="shared" si="199"/>
        <v>1.6734145467724126E-2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2.2312193956965501E-2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4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5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0"/>
        <v>0</v>
      </c>
      <c r="Y437" s="5" t="e">
        <f t="shared" si="188"/>
        <v>#N/A</v>
      </c>
      <c r="Z437" s="5" t="e">
        <f t="shared" si="206"/>
        <v>#DIV/0!</v>
      </c>
      <c r="AA437" s="5" t="e">
        <f t="shared" si="207"/>
        <v>#DIV/0!</v>
      </c>
      <c r="AB437" s="12"/>
      <c r="AC437" s="6" t="str">
        <f t="shared" si="201"/>
        <v>FAIL</v>
      </c>
      <c r="AD437" s="4" t="e">
        <f>AND(B437&gt;MIN(#REF!,#REF!),B437&lt;MAX(#REF!,#REF!))</f>
        <v>#REF!</v>
      </c>
      <c r="AE437" s="4" t="b">
        <f t="shared" si="202"/>
        <v>1</v>
      </c>
      <c r="AF437" s="4" t="e">
        <f t="shared" si="203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2.19336019281158E-2</v>
      </c>
      <c r="D438" s="3" t="e">
        <f t="shared" si="208"/>
        <v>#N/A</v>
      </c>
      <c r="E438" s="39" t="e">
        <f t="shared" si="209"/>
        <v>#N/A</v>
      </c>
      <c r="F438" s="3" t="e">
        <f t="shared" si="210"/>
        <v>#N/A</v>
      </c>
      <c r="G438" s="39" t="e">
        <f t="shared" si="211"/>
        <v>#N/A</v>
      </c>
      <c r="H438" s="5">
        <f t="shared" si="198"/>
        <v>2.7417002410144751E-2</v>
      </c>
      <c r="I438" s="5">
        <f t="shared" si="199"/>
        <v>1.6450201446086849E-2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2.19336019281158E-2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4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5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0"/>
        <v>0</v>
      </c>
      <c r="Y438" s="5" t="e">
        <f t="shared" si="188"/>
        <v>#N/A</v>
      </c>
      <c r="Z438" s="5" t="e">
        <f t="shared" si="206"/>
        <v>#DIV/0!</v>
      </c>
      <c r="AA438" s="5" t="e">
        <f t="shared" si="207"/>
        <v>#DIV/0!</v>
      </c>
      <c r="AB438" s="12"/>
      <c r="AC438" s="6" t="str">
        <f t="shared" si="201"/>
        <v>FAIL</v>
      </c>
      <c r="AD438" s="4" t="e">
        <f>AND(B438&gt;MIN(#REF!,#REF!),B438&lt;MAX(#REF!,#REF!))</f>
        <v>#REF!</v>
      </c>
      <c r="AE438" s="4" t="b">
        <f t="shared" si="202"/>
        <v>1</v>
      </c>
      <c r="AF438" s="4" t="e">
        <f t="shared" si="203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2.1862537198760201E-2</v>
      </c>
      <c r="D439" s="3" t="e">
        <f t="shared" si="208"/>
        <v>#N/A</v>
      </c>
      <c r="E439" s="39" t="e">
        <f t="shared" si="209"/>
        <v>#N/A</v>
      </c>
      <c r="F439" s="3" t="e">
        <f t="shared" si="210"/>
        <v>#N/A</v>
      </c>
      <c r="G439" s="39" t="e">
        <f t="shared" si="211"/>
        <v>#N/A</v>
      </c>
      <c r="H439" s="5">
        <f t="shared" si="198"/>
        <v>2.7328171498450252E-2</v>
      </c>
      <c r="I439" s="5">
        <f t="shared" si="199"/>
        <v>1.639690289907015E-2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2.1862537198760201E-2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4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5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0"/>
        <v>0</v>
      </c>
      <c r="Y439" s="5" t="e">
        <f t="shared" si="188"/>
        <v>#N/A</v>
      </c>
      <c r="Z439" s="5" t="e">
        <f t="shared" si="206"/>
        <v>#DIV/0!</v>
      </c>
      <c r="AA439" s="5" t="e">
        <f t="shared" si="207"/>
        <v>#DIV/0!</v>
      </c>
      <c r="AB439" s="12"/>
      <c r="AC439" s="6" t="str">
        <f t="shared" si="201"/>
        <v>FAIL</v>
      </c>
      <c r="AD439" s="4" t="e">
        <f>AND(B439&gt;MIN(#REF!,#REF!),B439&lt;MAX(#REF!,#REF!))</f>
        <v>#REF!</v>
      </c>
      <c r="AE439" s="4" t="b">
        <f t="shared" si="202"/>
        <v>1</v>
      </c>
      <c r="AF439" s="4" t="e">
        <f t="shared" si="203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2.1958816591869899E-2</v>
      </c>
      <c r="D440" s="3" t="e">
        <f t="shared" si="208"/>
        <v>#N/A</v>
      </c>
      <c r="E440" s="39" t="e">
        <f t="shared" si="209"/>
        <v>#N/A</v>
      </c>
      <c r="F440" s="3" t="e">
        <f t="shared" si="210"/>
        <v>#N/A</v>
      </c>
      <c r="G440" s="39" t="e">
        <f t="shared" si="211"/>
        <v>#N/A</v>
      </c>
      <c r="H440" s="5">
        <f t="shared" si="198"/>
        <v>2.7448520739837376E-2</v>
      </c>
      <c r="I440" s="5">
        <f t="shared" si="199"/>
        <v>1.6469112443902423E-2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2.1958816591869899E-2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4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5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0"/>
        <v>0</v>
      </c>
      <c r="Y440" s="5" t="e">
        <f t="shared" si="188"/>
        <v>#N/A</v>
      </c>
      <c r="Z440" s="5" t="e">
        <f t="shared" si="206"/>
        <v>#DIV/0!</v>
      </c>
      <c r="AA440" s="5" t="e">
        <f t="shared" si="207"/>
        <v>#DIV/0!</v>
      </c>
      <c r="AB440" s="12"/>
      <c r="AC440" s="6" t="str">
        <f t="shared" si="201"/>
        <v>FAIL</v>
      </c>
      <c r="AD440" s="4" t="e">
        <f>AND(B440&gt;MIN(#REF!,#REF!),B440&lt;MAX(#REF!,#REF!))</f>
        <v>#REF!</v>
      </c>
      <c r="AE440" s="4" t="b">
        <f t="shared" si="202"/>
        <v>1</v>
      </c>
      <c r="AF440" s="4" t="e">
        <f t="shared" si="203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2.20191230731237E-2</v>
      </c>
      <c r="D441" s="3" t="e">
        <f t="shared" si="208"/>
        <v>#N/A</v>
      </c>
      <c r="E441" s="39" t="e">
        <f t="shared" si="209"/>
        <v>#N/A</v>
      </c>
      <c r="F441" s="3" t="e">
        <f t="shared" si="210"/>
        <v>#N/A</v>
      </c>
      <c r="G441" s="39" t="e">
        <f t="shared" si="211"/>
        <v>#N/A</v>
      </c>
      <c r="H441" s="5">
        <f t="shared" si="198"/>
        <v>2.7523903841404625E-2</v>
      </c>
      <c r="I441" s="5">
        <f t="shared" si="199"/>
        <v>1.6514342304842774E-2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2.20191230731237E-2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4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5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0"/>
        <v>0</v>
      </c>
      <c r="Y441" s="5" t="e">
        <f t="shared" si="188"/>
        <v>#N/A</v>
      </c>
      <c r="Z441" s="5" t="e">
        <f t="shared" si="206"/>
        <v>#DIV/0!</v>
      </c>
      <c r="AA441" s="5" t="e">
        <f t="shared" si="207"/>
        <v>#DIV/0!</v>
      </c>
      <c r="AB441" s="12"/>
      <c r="AC441" s="6" t="str">
        <f t="shared" si="201"/>
        <v>FAIL</v>
      </c>
      <c r="AD441" s="4" t="e">
        <f>AND(B441&gt;MIN(#REF!,#REF!),B441&lt;MAX(#REF!,#REF!))</f>
        <v>#REF!</v>
      </c>
      <c r="AE441" s="4" t="b">
        <f t="shared" si="202"/>
        <v>1</v>
      </c>
      <c r="AF441" s="4" t="e">
        <f t="shared" si="203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2.21893411061512E-2</v>
      </c>
      <c r="D442" s="3" t="e">
        <f t="shared" si="208"/>
        <v>#N/A</v>
      </c>
      <c r="E442" s="39" t="e">
        <f t="shared" si="209"/>
        <v>#N/A</v>
      </c>
      <c r="F442" s="3" t="e">
        <f t="shared" si="210"/>
        <v>#N/A</v>
      </c>
      <c r="G442" s="39" t="e">
        <f t="shared" si="211"/>
        <v>#N/A</v>
      </c>
      <c r="H442" s="5">
        <f t="shared" si="198"/>
        <v>2.7736676382689E-2</v>
      </c>
      <c r="I442" s="5">
        <f t="shared" si="199"/>
        <v>1.66420058296134E-2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2.21893411061512E-2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4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5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0"/>
        <v>0</v>
      </c>
      <c r="Y442" s="5" t="e">
        <f t="shared" si="188"/>
        <v>#N/A</v>
      </c>
      <c r="Z442" s="5" t="e">
        <f t="shared" si="206"/>
        <v>#DIV/0!</v>
      </c>
      <c r="AA442" s="5" t="e">
        <f t="shared" si="207"/>
        <v>#DIV/0!</v>
      </c>
      <c r="AB442" s="12"/>
      <c r="AC442" s="6" t="str">
        <f t="shared" si="201"/>
        <v>FAIL</v>
      </c>
      <c r="AD442" s="4" t="e">
        <f>AND(B442&gt;MIN(#REF!,#REF!),B442&lt;MAX(#REF!,#REF!))</f>
        <v>#REF!</v>
      </c>
      <c r="AE442" s="4" t="b">
        <f t="shared" si="202"/>
        <v>1</v>
      </c>
      <c r="AF442" s="4" t="e">
        <f t="shared" si="203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2.1944472487566299E-2</v>
      </c>
      <c r="D443" s="3" t="e">
        <f t="shared" si="208"/>
        <v>#N/A</v>
      </c>
      <c r="E443" s="39" t="e">
        <f t="shared" si="209"/>
        <v>#N/A</v>
      </c>
      <c r="F443" s="3" t="e">
        <f t="shared" si="210"/>
        <v>#N/A</v>
      </c>
      <c r="G443" s="39" t="e">
        <f t="shared" si="211"/>
        <v>#N/A</v>
      </c>
      <c r="H443" s="5">
        <f t="shared" si="198"/>
        <v>2.7430590609457874E-2</v>
      </c>
      <c r="I443" s="5">
        <f t="shared" si="199"/>
        <v>1.6458354365674725E-2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2.1944472487566299E-2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4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5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0"/>
        <v>0</v>
      </c>
      <c r="Y443" s="5" t="e">
        <f t="shared" si="188"/>
        <v>#N/A</v>
      </c>
      <c r="Z443" s="5" t="e">
        <f t="shared" si="206"/>
        <v>#DIV/0!</v>
      </c>
      <c r="AA443" s="5" t="e">
        <f t="shared" si="207"/>
        <v>#DIV/0!</v>
      </c>
      <c r="AB443" s="12"/>
      <c r="AC443" s="6" t="str">
        <f t="shared" si="201"/>
        <v>FAIL</v>
      </c>
      <c r="AD443" s="4" t="e">
        <f>AND(B443&gt;MIN(#REF!,#REF!),B443&lt;MAX(#REF!,#REF!))</f>
        <v>#REF!</v>
      </c>
      <c r="AE443" s="4" t="b">
        <f t="shared" si="202"/>
        <v>1</v>
      </c>
      <c r="AF443" s="4" t="e">
        <f t="shared" si="203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2.1953376661144702E-2</v>
      </c>
      <c r="D444" s="3" t="e">
        <f t="shared" si="208"/>
        <v>#N/A</v>
      </c>
      <c r="E444" s="39" t="e">
        <f t="shared" si="209"/>
        <v>#N/A</v>
      </c>
      <c r="F444" s="3" t="e">
        <f t="shared" si="210"/>
        <v>#N/A</v>
      </c>
      <c r="G444" s="39" t="e">
        <f t="shared" si="211"/>
        <v>#N/A</v>
      </c>
      <c r="H444" s="5">
        <f t="shared" si="198"/>
        <v>2.7441720826430878E-2</v>
      </c>
      <c r="I444" s="5">
        <f t="shared" si="199"/>
        <v>1.6465032495858525E-2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2.1953376661144702E-2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4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5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0"/>
        <v>0</v>
      </c>
      <c r="Y444" s="5" t="e">
        <f t="shared" si="188"/>
        <v>#N/A</v>
      </c>
      <c r="Z444" s="5" t="e">
        <f t="shared" si="206"/>
        <v>#DIV/0!</v>
      </c>
      <c r="AA444" s="5" t="e">
        <f t="shared" si="207"/>
        <v>#DIV/0!</v>
      </c>
      <c r="AB444" s="12"/>
      <c r="AC444" s="6" t="str">
        <f t="shared" si="201"/>
        <v>FAIL</v>
      </c>
      <c r="AD444" s="4" t="e">
        <f>AND(B444&gt;MIN(#REF!,#REF!),B444&lt;MAX(#REF!,#REF!))</f>
        <v>#REF!</v>
      </c>
      <c r="AE444" s="4" t="b">
        <f t="shared" si="202"/>
        <v>1</v>
      </c>
      <c r="AF444" s="4" t="e">
        <f t="shared" si="203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2.19256120211586E-2</v>
      </c>
      <c r="D445" s="3" t="e">
        <f t="shared" si="208"/>
        <v>#N/A</v>
      </c>
      <c r="E445" s="39" t="e">
        <f t="shared" si="209"/>
        <v>#N/A</v>
      </c>
      <c r="F445" s="3" t="e">
        <f t="shared" si="210"/>
        <v>#N/A</v>
      </c>
      <c r="G445" s="39" t="e">
        <f t="shared" si="211"/>
        <v>#N/A</v>
      </c>
      <c r="H445" s="5">
        <f t="shared" si="198"/>
        <v>2.740701502644825E-2</v>
      </c>
      <c r="I445" s="5">
        <f t="shared" si="199"/>
        <v>1.644420901586895E-2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2.19256120211586E-2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4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5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0"/>
        <v>0</v>
      </c>
      <c r="Y445" s="5" t="e">
        <f t="shared" ref="Y445:Y508" si="214">Q445-(Q445*25%)</f>
        <v>#N/A</v>
      </c>
      <c r="Z445" s="5" t="e">
        <f t="shared" si="206"/>
        <v>#DIV/0!</v>
      </c>
      <c r="AA445" s="5" t="e">
        <f t="shared" si="207"/>
        <v>#DIV/0!</v>
      </c>
      <c r="AB445" s="12"/>
      <c r="AC445" s="6" t="str">
        <f t="shared" si="201"/>
        <v>FAIL</v>
      </c>
      <c r="AD445" s="4" t="e">
        <f>AND(B445&gt;MIN(#REF!,#REF!),B445&lt;MAX(#REF!,#REF!))</f>
        <v>#REF!</v>
      </c>
      <c r="AE445" s="4" t="b">
        <f t="shared" si="202"/>
        <v>1</v>
      </c>
      <c r="AF445" s="4" t="e">
        <f t="shared" si="203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2.1849608179925099E-2</v>
      </c>
      <c r="D446" s="3" t="e">
        <f t="shared" si="208"/>
        <v>#N/A</v>
      </c>
      <c r="E446" s="39" t="e">
        <f t="shared" si="209"/>
        <v>#N/A</v>
      </c>
      <c r="F446" s="3" t="e">
        <f t="shared" si="210"/>
        <v>#N/A</v>
      </c>
      <c r="G446" s="39" t="e">
        <f t="shared" si="211"/>
        <v>#N/A</v>
      </c>
      <c r="H446" s="5">
        <f t="shared" si="198"/>
        <v>2.7312010224906372E-2</v>
      </c>
      <c r="I446" s="5">
        <f t="shared" si="199"/>
        <v>1.6387206134943825E-2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2.1849608179925099E-2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4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5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0"/>
        <v>0</v>
      </c>
      <c r="Y446" s="5" t="e">
        <f t="shared" si="214"/>
        <v>#N/A</v>
      </c>
      <c r="Z446" s="5" t="e">
        <f t="shared" si="206"/>
        <v>#DIV/0!</v>
      </c>
      <c r="AA446" s="5" t="e">
        <f t="shared" si="207"/>
        <v>#DIV/0!</v>
      </c>
      <c r="AB446" s="12"/>
      <c r="AC446" s="6" t="str">
        <f t="shared" si="201"/>
        <v>FAIL</v>
      </c>
      <c r="AD446" s="4" t="e">
        <f>AND(B446&gt;MIN(#REF!,#REF!),B446&lt;MAX(#REF!,#REF!))</f>
        <v>#REF!</v>
      </c>
      <c r="AE446" s="4" t="b">
        <f t="shared" si="202"/>
        <v>1</v>
      </c>
      <c r="AF446" s="4" t="e">
        <f t="shared" si="203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2.18753526481975E-2</v>
      </c>
      <c r="D447" s="3" t="e">
        <f t="shared" si="208"/>
        <v>#N/A</v>
      </c>
      <c r="E447" s="39" t="e">
        <f t="shared" si="209"/>
        <v>#N/A</v>
      </c>
      <c r="F447" s="3" t="e">
        <f t="shared" si="210"/>
        <v>#N/A</v>
      </c>
      <c r="G447" s="39" t="e">
        <f t="shared" si="211"/>
        <v>#N/A</v>
      </c>
      <c r="H447" s="5">
        <f t="shared" si="198"/>
        <v>2.7344190810246874E-2</v>
      </c>
      <c r="I447" s="5">
        <f t="shared" si="199"/>
        <v>1.6406514486148126E-2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2.18753526481975E-2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4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5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0"/>
        <v>0</v>
      </c>
      <c r="Y447" s="5" t="e">
        <f t="shared" si="214"/>
        <v>#N/A</v>
      </c>
      <c r="Z447" s="5" t="e">
        <f t="shared" si="206"/>
        <v>#DIV/0!</v>
      </c>
      <c r="AA447" s="5" t="e">
        <f t="shared" si="207"/>
        <v>#DIV/0!</v>
      </c>
      <c r="AB447" s="12"/>
      <c r="AC447" s="6" t="str">
        <f t="shared" si="201"/>
        <v>FAIL</v>
      </c>
      <c r="AD447" s="4" t="e">
        <f>AND(B447&gt;MIN(#REF!,#REF!),B447&lt;MAX(#REF!,#REF!))</f>
        <v>#REF!</v>
      </c>
      <c r="AE447" s="4" t="b">
        <f t="shared" si="202"/>
        <v>1</v>
      </c>
      <c r="AF447" s="4" t="e">
        <f t="shared" si="203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2.19303244487765E-2</v>
      </c>
      <c r="D448" s="3" t="e">
        <f t="shared" si="208"/>
        <v>#N/A</v>
      </c>
      <c r="E448" s="39" t="e">
        <f t="shared" si="209"/>
        <v>#N/A</v>
      </c>
      <c r="F448" s="3" t="e">
        <f t="shared" si="210"/>
        <v>#N/A</v>
      </c>
      <c r="G448" s="39" t="e">
        <f t="shared" si="211"/>
        <v>#N/A</v>
      </c>
      <c r="H448" s="5">
        <f t="shared" si="198"/>
        <v>2.7412905560970625E-2</v>
      </c>
      <c r="I448" s="5">
        <f t="shared" si="199"/>
        <v>1.6447743336582374E-2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2.19303244487765E-2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4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5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0"/>
        <v>0</v>
      </c>
      <c r="Y448" s="5" t="e">
        <f t="shared" si="214"/>
        <v>#N/A</v>
      </c>
      <c r="Z448" s="5" t="e">
        <f t="shared" si="206"/>
        <v>#DIV/0!</v>
      </c>
      <c r="AA448" s="5" t="e">
        <f t="shared" si="207"/>
        <v>#DIV/0!</v>
      </c>
      <c r="AB448" s="12"/>
      <c r="AC448" s="6" t="str">
        <f t="shared" si="201"/>
        <v>FAIL</v>
      </c>
      <c r="AD448" s="4" t="e">
        <f>AND(B448&gt;MIN(#REF!,#REF!),B448&lt;MAX(#REF!,#REF!))</f>
        <v>#REF!</v>
      </c>
      <c r="AE448" s="4" t="b">
        <f t="shared" si="202"/>
        <v>1</v>
      </c>
      <c r="AF448" s="4" t="e">
        <f t="shared" si="203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2.17922024189552E-2</v>
      </c>
      <c r="D449" s="3" t="e">
        <f t="shared" si="208"/>
        <v>#N/A</v>
      </c>
      <c r="E449" s="39" t="e">
        <f t="shared" si="209"/>
        <v>#N/A</v>
      </c>
      <c r="F449" s="3" t="e">
        <f t="shared" si="210"/>
        <v>#N/A</v>
      </c>
      <c r="G449" s="39" t="e">
        <f t="shared" si="211"/>
        <v>#N/A</v>
      </c>
      <c r="H449" s="5">
        <f t="shared" si="198"/>
        <v>2.7240253023694001E-2</v>
      </c>
      <c r="I449" s="5">
        <f t="shared" si="199"/>
        <v>1.63441518142164E-2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2.17922024189552E-2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4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5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0"/>
        <v>0</v>
      </c>
      <c r="Y449" s="5" t="e">
        <f t="shared" si="214"/>
        <v>#N/A</v>
      </c>
      <c r="Z449" s="5" t="e">
        <f t="shared" si="206"/>
        <v>#DIV/0!</v>
      </c>
      <c r="AA449" s="5" t="e">
        <f t="shared" si="207"/>
        <v>#DIV/0!</v>
      </c>
      <c r="AB449" s="12"/>
      <c r="AC449" s="6" t="str">
        <f t="shared" si="201"/>
        <v>FAIL</v>
      </c>
      <c r="AD449" s="4" t="e">
        <f>AND(B449&gt;MIN(#REF!,#REF!),B449&lt;MAX(#REF!,#REF!))</f>
        <v>#REF!</v>
      </c>
      <c r="AE449" s="4" t="b">
        <f t="shared" si="202"/>
        <v>1</v>
      </c>
      <c r="AF449" s="4" t="e">
        <f t="shared" si="203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2.1676372227805302E-2</v>
      </c>
      <c r="D450" s="3" t="e">
        <f t="shared" si="208"/>
        <v>#N/A</v>
      </c>
      <c r="E450" s="39" t="e">
        <f t="shared" si="209"/>
        <v>#N/A</v>
      </c>
      <c r="F450" s="3" t="e">
        <f t="shared" si="210"/>
        <v>#N/A</v>
      </c>
      <c r="G450" s="39" t="e">
        <f t="shared" si="211"/>
        <v>#N/A</v>
      </c>
      <c r="H450" s="5">
        <f t="shared" si="198"/>
        <v>2.7095465284756627E-2</v>
      </c>
      <c r="I450" s="5">
        <f t="shared" si="199"/>
        <v>1.6257279170853976E-2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2.1676372227805302E-2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4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5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0"/>
        <v>0</v>
      </c>
      <c r="Y450" s="5" t="e">
        <f t="shared" si="214"/>
        <v>#N/A</v>
      </c>
      <c r="Z450" s="5" t="e">
        <f t="shared" si="206"/>
        <v>#DIV/0!</v>
      </c>
      <c r="AA450" s="5" t="e">
        <f t="shared" si="207"/>
        <v>#DIV/0!</v>
      </c>
      <c r="AB450" s="12"/>
      <c r="AC450" s="6" t="str">
        <f t="shared" si="201"/>
        <v>FAIL</v>
      </c>
      <c r="AD450" s="4" t="e">
        <f>AND(B450&gt;MIN(#REF!,#REF!),B450&lt;MAX(#REF!,#REF!))</f>
        <v>#REF!</v>
      </c>
      <c r="AE450" s="4" t="b">
        <f t="shared" si="202"/>
        <v>1</v>
      </c>
      <c r="AF450" s="4" t="e">
        <f t="shared" si="203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2.1538609384320201E-2</v>
      </c>
      <c r="D451" s="3" t="e">
        <f t="shared" si="208"/>
        <v>#N/A</v>
      </c>
      <c r="E451" s="39" t="e">
        <f t="shared" si="209"/>
        <v>#N/A</v>
      </c>
      <c r="F451" s="3" t="e">
        <f t="shared" si="210"/>
        <v>#N/A</v>
      </c>
      <c r="G451" s="39" t="e">
        <f t="shared" si="211"/>
        <v>#N/A</v>
      </c>
      <c r="H451" s="5">
        <f t="shared" si="198"/>
        <v>2.6923261730400251E-2</v>
      </c>
      <c r="I451" s="5">
        <f t="shared" si="199"/>
        <v>1.6153957038240151E-2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2.1538609384320201E-2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4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5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0"/>
        <v>0</v>
      </c>
      <c r="Y451" s="5" t="e">
        <f t="shared" si="214"/>
        <v>#N/A</v>
      </c>
      <c r="Z451" s="5" t="e">
        <f t="shared" si="206"/>
        <v>#DIV/0!</v>
      </c>
      <c r="AA451" s="5" t="e">
        <f t="shared" si="207"/>
        <v>#DIV/0!</v>
      </c>
      <c r="AB451" s="12"/>
      <c r="AC451" s="6" t="str">
        <f t="shared" si="201"/>
        <v>FAIL</v>
      </c>
      <c r="AD451" s="4" t="e">
        <f>AND(B451&gt;MIN(#REF!,#REF!),B451&lt;MAX(#REF!,#REF!))</f>
        <v>#REF!</v>
      </c>
      <c r="AE451" s="4" t="b">
        <f t="shared" si="202"/>
        <v>1</v>
      </c>
      <c r="AF451" s="4" t="e">
        <f t="shared" si="203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2.17152213955203E-2</v>
      </c>
      <c r="D452" s="3" t="e">
        <f t="shared" si="208"/>
        <v>#N/A</v>
      </c>
      <c r="E452" s="39" t="e">
        <f t="shared" si="209"/>
        <v>#N/A</v>
      </c>
      <c r="F452" s="3" t="e">
        <f t="shared" si="210"/>
        <v>#N/A</v>
      </c>
      <c r="G452" s="39" t="e">
        <f t="shared" si="211"/>
        <v>#N/A</v>
      </c>
      <c r="H452" s="5">
        <f t="shared" si="198"/>
        <v>2.7144026744400376E-2</v>
      </c>
      <c r="I452" s="5">
        <f t="shared" si="199"/>
        <v>1.6286416046640224E-2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2.17152213955203E-2</v>
      </c>
      <c r="N452" s="4"/>
      <c r="O452" s="4" t="e">
        <f t="shared" ref="O452:O515" si="219">C452*(1/$AP$76)</f>
        <v>#DIV/0!</v>
      </c>
      <c r="P452" s="3" t="e">
        <f t="shared" ref="P452:P515" si="220">IF(J452=MAX($J$67:$J$111),J452,NA())</f>
        <v>#N/A</v>
      </c>
      <c r="Q452" s="3" t="e">
        <f t="shared" ref="Q452:Q515" si="221">IF(K452=MAX($K$112:$K$316),K452,NA())</f>
        <v>#N/A</v>
      </c>
      <c r="R452" s="3" t="e">
        <f t="shared" si="204"/>
        <v>#DIV/0!</v>
      </c>
      <c r="S452" s="3" t="e">
        <f t="shared" ref="S452:S515" si="222">IF(M452=MAX($M$67:$M$111),M452,NA())</f>
        <v>#N/A</v>
      </c>
      <c r="T452" s="3" t="e">
        <f t="shared" ref="T452:T515" si="223">IF(N452=MAX($N$112:$N$316),N452,NA())</f>
        <v>#N/A</v>
      </c>
      <c r="U452" s="3" t="e">
        <f t="shared" si="205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0"/>
        <v>0</v>
      </c>
      <c r="Y452" s="5" t="e">
        <f t="shared" si="214"/>
        <v>#N/A</v>
      </c>
      <c r="Z452" s="5" t="e">
        <f t="shared" si="206"/>
        <v>#DIV/0!</v>
      </c>
      <c r="AA452" s="5" t="e">
        <f t="shared" si="207"/>
        <v>#DIV/0!</v>
      </c>
      <c r="AB452" s="12"/>
      <c r="AC452" s="6" t="str">
        <f t="shared" si="201"/>
        <v>FAIL</v>
      </c>
      <c r="AD452" s="4" t="e">
        <f>AND(B452&gt;MIN(#REF!,#REF!),B452&lt;MAX(#REF!,#REF!))</f>
        <v>#REF!</v>
      </c>
      <c r="AE452" s="4" t="b">
        <f t="shared" si="202"/>
        <v>1</v>
      </c>
      <c r="AF452" s="4" t="e">
        <f t="shared" si="203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2.1740498954828599E-2</v>
      </c>
      <c r="D453" s="3" t="e">
        <f t="shared" si="208"/>
        <v>#N/A</v>
      </c>
      <c r="E453" s="39" t="e">
        <f t="shared" si="209"/>
        <v>#N/A</v>
      </c>
      <c r="F453" s="3" t="e">
        <f t="shared" si="210"/>
        <v>#N/A</v>
      </c>
      <c r="G453" s="39" t="e">
        <f t="shared" si="211"/>
        <v>#N/A</v>
      </c>
      <c r="H453" s="5">
        <f t="shared" si="198"/>
        <v>2.7175623693535749E-2</v>
      </c>
      <c r="I453" s="5">
        <f t="shared" si="199"/>
        <v>1.6305374216121448E-2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2.1740498954828599E-2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4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5"/>
        <v>#DIV/0!</v>
      </c>
      <c r="V453" s="5">
        <f t="shared" si="212"/>
        <v>0.167172827114415</v>
      </c>
      <c r="W453" s="5">
        <f t="shared" si="213"/>
        <v>0</v>
      </c>
      <c r="X453" s="5">
        <f t="shared" si="200"/>
        <v>0</v>
      </c>
      <c r="Y453" s="5" t="e">
        <f t="shared" si="214"/>
        <v>#N/A</v>
      </c>
      <c r="Z453" s="5" t="e">
        <f t="shared" si="206"/>
        <v>#DIV/0!</v>
      </c>
      <c r="AA453" s="5" t="e">
        <f t="shared" si="207"/>
        <v>#DIV/0!</v>
      </c>
      <c r="AB453" s="12"/>
      <c r="AC453" s="6" t="str">
        <f t="shared" si="201"/>
        <v>FAIL</v>
      </c>
      <c r="AD453" s="4" t="e">
        <f>AND(B453&gt;MIN(#REF!,#REF!),B453&lt;MAX(#REF!,#REF!))</f>
        <v>#REF!</v>
      </c>
      <c r="AE453" s="4" t="b">
        <f t="shared" si="202"/>
        <v>1</v>
      </c>
      <c r="AF453" s="4" t="e">
        <f t="shared" si="203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2.16328954044268E-2</v>
      </c>
      <c r="D454" s="3" t="e">
        <f t="shared" si="208"/>
        <v>#N/A</v>
      </c>
      <c r="E454" s="39" t="e">
        <f t="shared" si="209"/>
        <v>#N/A</v>
      </c>
      <c r="F454" s="3" t="e">
        <f t="shared" si="210"/>
        <v>#N/A</v>
      </c>
      <c r="G454" s="39" t="e">
        <f t="shared" si="211"/>
        <v>#N/A</v>
      </c>
      <c r="H454" s="5">
        <f t="shared" si="198"/>
        <v>2.7041119255533499E-2</v>
      </c>
      <c r="I454" s="5">
        <f t="shared" si="199"/>
        <v>1.6224671553320101E-2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2.16328954044268E-2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4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5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0"/>
        <v>0</v>
      </c>
      <c r="Y454" s="5" t="e">
        <f t="shared" si="214"/>
        <v>#N/A</v>
      </c>
      <c r="Z454" s="5" t="e">
        <f t="shared" si="206"/>
        <v>#DIV/0!</v>
      </c>
      <c r="AA454" s="5" t="e">
        <f t="shared" si="207"/>
        <v>#DIV/0!</v>
      </c>
      <c r="AB454" s="12"/>
      <c r="AC454" s="6" t="str">
        <f t="shared" si="201"/>
        <v>FAIL</v>
      </c>
      <c r="AD454" s="4" t="e">
        <f>AND(B454&gt;MIN(#REF!,#REF!),B454&lt;MAX(#REF!,#REF!))</f>
        <v>#REF!</v>
      </c>
      <c r="AE454" s="4" t="b">
        <f t="shared" si="202"/>
        <v>1</v>
      </c>
      <c r="AF454" s="4" t="e">
        <f t="shared" si="203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2.1582909617773802E-2</v>
      </c>
      <c r="D455" s="3" t="e">
        <f t="shared" si="208"/>
        <v>#N/A</v>
      </c>
      <c r="E455" s="39" t="e">
        <f t="shared" si="209"/>
        <v>#N/A</v>
      </c>
      <c r="F455" s="3" t="e">
        <f t="shared" si="210"/>
        <v>#N/A</v>
      </c>
      <c r="G455" s="39" t="e">
        <f t="shared" si="211"/>
        <v>#N/A</v>
      </c>
      <c r="H455" s="5">
        <f t="shared" si="198"/>
        <v>2.6978637022217252E-2</v>
      </c>
      <c r="I455" s="5">
        <f t="shared" si="199"/>
        <v>1.6187182213330351E-2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2.1582909617773802E-2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4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5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0"/>
        <v>0</v>
      </c>
      <c r="Y455" s="5" t="e">
        <f t="shared" si="214"/>
        <v>#N/A</v>
      </c>
      <c r="Z455" s="5" t="e">
        <f t="shared" si="206"/>
        <v>#DIV/0!</v>
      </c>
      <c r="AA455" s="5" t="e">
        <f t="shared" si="207"/>
        <v>#DIV/0!</v>
      </c>
      <c r="AB455" s="12"/>
      <c r="AC455" s="6" t="str">
        <f t="shared" si="201"/>
        <v>FAIL</v>
      </c>
      <c r="AD455" s="4" t="e">
        <f>AND(B455&gt;MIN(#REF!,#REF!),B455&lt;MAX(#REF!,#REF!))</f>
        <v>#REF!</v>
      </c>
      <c r="AE455" s="4" t="b">
        <f t="shared" si="202"/>
        <v>1</v>
      </c>
      <c r="AF455" s="4" t="e">
        <f t="shared" si="203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2.1373168096892999E-2</v>
      </c>
      <c r="D456" s="3" t="e">
        <f t="shared" si="208"/>
        <v>#N/A</v>
      </c>
      <c r="E456" s="39" t="e">
        <f t="shared" si="209"/>
        <v>#N/A</v>
      </c>
      <c r="F456" s="3" t="e">
        <f t="shared" si="210"/>
        <v>#N/A</v>
      </c>
      <c r="G456" s="39" t="e">
        <f t="shared" si="211"/>
        <v>#N/A</v>
      </c>
      <c r="H456" s="5">
        <f t="shared" si="198"/>
        <v>2.6716460121116246E-2</v>
      </c>
      <c r="I456" s="5">
        <f t="shared" si="199"/>
        <v>1.6029876072669751E-2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2.1373168096892999E-2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4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5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0"/>
        <v>0</v>
      </c>
      <c r="Y456" s="5" t="e">
        <f t="shared" si="214"/>
        <v>#N/A</v>
      </c>
      <c r="Z456" s="5" t="e">
        <f t="shared" si="206"/>
        <v>#DIV/0!</v>
      </c>
      <c r="AA456" s="5" t="e">
        <f t="shared" si="207"/>
        <v>#DIV/0!</v>
      </c>
      <c r="AB456" s="12"/>
      <c r="AC456" s="6" t="str">
        <f t="shared" si="201"/>
        <v>FAIL</v>
      </c>
      <c r="AD456" s="4" t="e">
        <f>AND(B456&gt;MIN(#REF!,#REF!),B456&lt;MAX(#REF!,#REF!))</f>
        <v>#REF!</v>
      </c>
      <c r="AE456" s="4" t="b">
        <f t="shared" si="202"/>
        <v>1</v>
      </c>
      <c r="AF456" s="4" t="e">
        <f t="shared" si="203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2.1415332690897002E-2</v>
      </c>
      <c r="D457" s="3" t="e">
        <f t="shared" si="208"/>
        <v>#N/A</v>
      </c>
      <c r="E457" s="39" t="e">
        <f t="shared" si="209"/>
        <v>#N/A</v>
      </c>
      <c r="F457" s="3" t="e">
        <f t="shared" si="210"/>
        <v>#N/A</v>
      </c>
      <c r="G457" s="39" t="e">
        <f t="shared" si="211"/>
        <v>#N/A</v>
      </c>
      <c r="H457" s="5">
        <f t="shared" si="198"/>
        <v>2.6769165863621252E-2</v>
      </c>
      <c r="I457" s="5">
        <f t="shared" si="199"/>
        <v>1.6061499518172751E-2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2.1415332690897002E-2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4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5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0"/>
        <v>0</v>
      </c>
      <c r="Y457" s="5" t="e">
        <f t="shared" si="214"/>
        <v>#N/A</v>
      </c>
      <c r="Z457" s="5" t="e">
        <f t="shared" si="206"/>
        <v>#DIV/0!</v>
      </c>
      <c r="AA457" s="5" t="e">
        <f t="shared" si="207"/>
        <v>#DIV/0!</v>
      </c>
      <c r="AB457" s="12"/>
      <c r="AC457" s="6" t="str">
        <f t="shared" si="201"/>
        <v>FAIL</v>
      </c>
      <c r="AD457" s="4" t="e">
        <f>AND(B457&gt;MIN(#REF!,#REF!),B457&lt;MAX(#REF!,#REF!))</f>
        <v>#REF!</v>
      </c>
      <c r="AE457" s="4" t="b">
        <f t="shared" si="202"/>
        <v>1</v>
      </c>
      <c r="AF457" s="4" t="e">
        <f t="shared" si="203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2.15615816979613E-2</v>
      </c>
      <c r="D458" s="3" t="e">
        <f t="shared" si="208"/>
        <v>#N/A</v>
      </c>
      <c r="E458" s="39" t="e">
        <f t="shared" si="209"/>
        <v>#N/A</v>
      </c>
      <c r="F458" s="3" t="e">
        <f t="shared" si="210"/>
        <v>#N/A</v>
      </c>
      <c r="G458" s="39" t="e">
        <f t="shared" si="211"/>
        <v>#N/A</v>
      </c>
      <c r="H458" s="5">
        <f t="shared" si="198"/>
        <v>2.6951977122451624E-2</v>
      </c>
      <c r="I458" s="5">
        <f t="shared" si="199"/>
        <v>1.6171186273470976E-2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2.15615816979613E-2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4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5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0"/>
        <v>0</v>
      </c>
      <c r="Y458" s="5" t="e">
        <f t="shared" si="214"/>
        <v>#N/A</v>
      </c>
      <c r="Z458" s="5" t="e">
        <f t="shared" si="206"/>
        <v>#DIV/0!</v>
      </c>
      <c r="AA458" s="5" t="e">
        <f t="shared" si="207"/>
        <v>#DIV/0!</v>
      </c>
      <c r="AB458" s="12"/>
      <c r="AC458" s="6" t="str">
        <f t="shared" si="201"/>
        <v>FAIL</v>
      </c>
      <c r="AD458" s="4" t="e">
        <f>AND(B458&gt;MIN(#REF!,#REF!),B458&lt;MAX(#REF!,#REF!))</f>
        <v>#REF!</v>
      </c>
      <c r="AE458" s="4" t="b">
        <f t="shared" si="202"/>
        <v>1</v>
      </c>
      <c r="AF458" s="4" t="e">
        <f t="shared" si="203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2.1522307419177201E-2</v>
      </c>
      <c r="D459" s="3" t="e">
        <f t="shared" si="208"/>
        <v>#N/A</v>
      </c>
      <c r="E459" s="39" t="e">
        <f t="shared" si="209"/>
        <v>#N/A</v>
      </c>
      <c r="F459" s="3" t="e">
        <f t="shared" si="210"/>
        <v>#N/A</v>
      </c>
      <c r="G459" s="39" t="e">
        <f t="shared" si="211"/>
        <v>#N/A</v>
      </c>
      <c r="H459" s="5">
        <f t="shared" si="198"/>
        <v>2.69028842739715E-2</v>
      </c>
      <c r="I459" s="5">
        <f t="shared" si="199"/>
        <v>1.6141730564382901E-2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2.1522307419177201E-2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4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5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0"/>
        <v>0</v>
      </c>
      <c r="Y459" s="5" t="e">
        <f t="shared" si="214"/>
        <v>#N/A</v>
      </c>
      <c r="Z459" s="5" t="e">
        <f t="shared" si="206"/>
        <v>#DIV/0!</v>
      </c>
      <c r="AA459" s="5" t="e">
        <f t="shared" si="207"/>
        <v>#DIV/0!</v>
      </c>
      <c r="AB459" s="12"/>
      <c r="AC459" s="6" t="str">
        <f t="shared" si="201"/>
        <v>FAIL</v>
      </c>
      <c r="AD459" s="4" t="e">
        <f>AND(B459&gt;MIN(#REF!,#REF!),B459&lt;MAX(#REF!,#REF!))</f>
        <v>#REF!</v>
      </c>
      <c r="AE459" s="4" t="b">
        <f t="shared" si="202"/>
        <v>1</v>
      </c>
      <c r="AF459" s="4" t="e">
        <f t="shared" si="203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2.1538903960001899E-2</v>
      </c>
      <c r="D460" s="3" t="e">
        <f t="shared" si="208"/>
        <v>#N/A</v>
      </c>
      <c r="E460" s="39" t="e">
        <f t="shared" si="209"/>
        <v>#N/A</v>
      </c>
      <c r="F460" s="3" t="e">
        <f t="shared" si="210"/>
        <v>#N/A</v>
      </c>
      <c r="G460" s="39" t="e">
        <f t="shared" si="211"/>
        <v>#N/A</v>
      </c>
      <c r="H460" s="5">
        <f t="shared" si="198"/>
        <v>2.6923629950002373E-2</v>
      </c>
      <c r="I460" s="5">
        <f t="shared" si="199"/>
        <v>1.6154177970001425E-2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2.1538903960001899E-2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4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5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0"/>
        <v>0</v>
      </c>
      <c r="Y460" s="5" t="e">
        <f t="shared" si="214"/>
        <v>#N/A</v>
      </c>
      <c r="Z460" s="5" t="e">
        <f t="shared" si="206"/>
        <v>#DIV/0!</v>
      </c>
      <c r="AA460" s="5" t="e">
        <f t="shared" si="207"/>
        <v>#DIV/0!</v>
      </c>
      <c r="AB460" s="12"/>
      <c r="AC460" s="6" t="str">
        <f t="shared" si="201"/>
        <v>FAIL</v>
      </c>
      <c r="AD460" s="4" t="e">
        <f>AND(B460&gt;MIN(#REF!,#REF!),B460&lt;MAX(#REF!,#REF!))</f>
        <v>#REF!</v>
      </c>
      <c r="AE460" s="4" t="b">
        <f t="shared" si="202"/>
        <v>1</v>
      </c>
      <c r="AF460" s="4" t="e">
        <f t="shared" si="203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2.15938500515107E-2</v>
      </c>
      <c r="D461" s="3" t="e">
        <f t="shared" si="208"/>
        <v>#N/A</v>
      </c>
      <c r="E461" s="39" t="e">
        <f t="shared" si="209"/>
        <v>#N/A</v>
      </c>
      <c r="F461" s="3" t="e">
        <f t="shared" si="210"/>
        <v>#N/A</v>
      </c>
      <c r="G461" s="39" t="e">
        <f t="shared" si="211"/>
        <v>#N/A</v>
      </c>
      <c r="H461" s="5">
        <f t="shared" si="198"/>
        <v>2.6992312564388374E-2</v>
      </c>
      <c r="I461" s="5">
        <f t="shared" si="199"/>
        <v>1.6195387538633026E-2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2.15938500515107E-2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4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5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0"/>
        <v>0</v>
      </c>
      <c r="Y461" s="5" t="e">
        <f t="shared" si="214"/>
        <v>#N/A</v>
      </c>
      <c r="Z461" s="5" t="e">
        <f t="shared" si="206"/>
        <v>#DIV/0!</v>
      </c>
      <c r="AA461" s="5" t="e">
        <f t="shared" si="207"/>
        <v>#DIV/0!</v>
      </c>
      <c r="AB461" s="12"/>
      <c r="AC461" s="6" t="str">
        <f t="shared" si="201"/>
        <v>FAIL</v>
      </c>
      <c r="AD461" s="4" t="e">
        <f>AND(B461&gt;MIN(#REF!,#REF!),B461&lt;MAX(#REF!,#REF!))</f>
        <v>#REF!</v>
      </c>
      <c r="AE461" s="4" t="b">
        <f t="shared" si="202"/>
        <v>1</v>
      </c>
      <c r="AF461" s="4" t="e">
        <f t="shared" si="203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2.1644520139900002E-2</v>
      </c>
      <c r="D462" s="3" t="e">
        <f t="shared" si="208"/>
        <v>#N/A</v>
      </c>
      <c r="E462" s="39" t="e">
        <f t="shared" si="209"/>
        <v>#N/A</v>
      </c>
      <c r="F462" s="3" t="e">
        <f t="shared" si="210"/>
        <v>#N/A</v>
      </c>
      <c r="G462" s="39" t="e">
        <f t="shared" si="211"/>
        <v>#N/A</v>
      </c>
      <c r="H462" s="5">
        <f t="shared" si="198"/>
        <v>2.7055650174875004E-2</v>
      </c>
      <c r="I462" s="5">
        <f t="shared" si="199"/>
        <v>1.6233390104925E-2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2.1644520139900002E-2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4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5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0"/>
        <v>0</v>
      </c>
      <c r="Y462" s="5" t="e">
        <f t="shared" si="214"/>
        <v>#N/A</v>
      </c>
      <c r="Z462" s="5" t="e">
        <f t="shared" si="206"/>
        <v>#DIV/0!</v>
      </c>
      <c r="AA462" s="5" t="e">
        <f t="shared" si="207"/>
        <v>#DIV/0!</v>
      </c>
      <c r="AB462" s="12"/>
      <c r="AC462" s="6" t="str">
        <f t="shared" si="201"/>
        <v>FAIL</v>
      </c>
      <c r="AD462" s="4" t="e">
        <f>AND(B462&gt;MIN(#REF!,#REF!),B462&lt;MAX(#REF!,#REF!))</f>
        <v>#REF!</v>
      </c>
      <c r="AE462" s="4" t="b">
        <f t="shared" si="202"/>
        <v>1</v>
      </c>
      <c r="AF462" s="4" t="e">
        <f t="shared" si="203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2.1433554509081399E-2</v>
      </c>
      <c r="D463" s="3" t="e">
        <f t="shared" si="208"/>
        <v>#N/A</v>
      </c>
      <c r="E463" s="39" t="e">
        <f t="shared" si="209"/>
        <v>#N/A</v>
      </c>
      <c r="F463" s="3" t="e">
        <f t="shared" si="210"/>
        <v>#N/A</v>
      </c>
      <c r="G463" s="39" t="e">
        <f t="shared" si="211"/>
        <v>#N/A</v>
      </c>
      <c r="H463" s="5">
        <f t="shared" si="198"/>
        <v>2.6791943136351748E-2</v>
      </c>
      <c r="I463" s="5">
        <f t="shared" si="199"/>
        <v>1.607516588181105E-2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2.1433554509081399E-2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4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5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0"/>
        <v>0</v>
      </c>
      <c r="Y463" s="5" t="e">
        <f t="shared" si="214"/>
        <v>#N/A</v>
      </c>
      <c r="Z463" s="5" t="e">
        <f t="shared" si="206"/>
        <v>#DIV/0!</v>
      </c>
      <c r="AA463" s="5" t="e">
        <f t="shared" si="207"/>
        <v>#DIV/0!</v>
      </c>
      <c r="AB463" s="12"/>
      <c r="AC463" s="6" t="str">
        <f t="shared" si="201"/>
        <v>FAIL</v>
      </c>
      <c r="AD463" s="4" t="e">
        <f>AND(B463&gt;MIN(#REF!,#REF!),B463&lt;MAX(#REF!,#REF!))</f>
        <v>#REF!</v>
      </c>
      <c r="AE463" s="4" t="b">
        <f t="shared" si="202"/>
        <v>1</v>
      </c>
      <c r="AF463" s="4" t="e">
        <f t="shared" si="203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2.1217916482582099E-2</v>
      </c>
      <c r="D464" s="3" t="e">
        <f t="shared" si="208"/>
        <v>#N/A</v>
      </c>
      <c r="E464" s="39" t="e">
        <f t="shared" si="209"/>
        <v>#N/A</v>
      </c>
      <c r="F464" s="3" t="e">
        <f t="shared" si="210"/>
        <v>#N/A</v>
      </c>
      <c r="G464" s="39" t="e">
        <f t="shared" si="211"/>
        <v>#N/A</v>
      </c>
      <c r="H464" s="5">
        <f t="shared" si="198"/>
        <v>2.6522395603227625E-2</v>
      </c>
      <c r="I464" s="5">
        <f t="shared" si="199"/>
        <v>1.5913437361936573E-2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2.1217916482582099E-2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4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5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0"/>
        <v>0</v>
      </c>
      <c r="Y464" s="5" t="e">
        <f t="shared" si="214"/>
        <v>#N/A</v>
      </c>
      <c r="Z464" s="5" t="e">
        <f t="shared" si="206"/>
        <v>#DIV/0!</v>
      </c>
      <c r="AA464" s="5" t="e">
        <f t="shared" si="207"/>
        <v>#DIV/0!</v>
      </c>
      <c r="AB464" s="12"/>
      <c r="AC464" s="6" t="str">
        <f t="shared" si="201"/>
        <v>FAIL</v>
      </c>
      <c r="AD464" s="4" t="e">
        <f>AND(B464&gt;MIN(#REF!,#REF!),B464&lt;MAX(#REF!,#REF!))</f>
        <v>#REF!</v>
      </c>
      <c r="AE464" s="4" t="b">
        <f t="shared" si="202"/>
        <v>1</v>
      </c>
      <c r="AF464" s="4" t="e">
        <f t="shared" si="203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2.12069965366526E-2</v>
      </c>
      <c r="D465" s="3" t="e">
        <f t="shared" si="208"/>
        <v>#N/A</v>
      </c>
      <c r="E465" s="39" t="e">
        <f t="shared" si="209"/>
        <v>#N/A</v>
      </c>
      <c r="F465" s="3" t="e">
        <f t="shared" si="210"/>
        <v>#N/A</v>
      </c>
      <c r="G465" s="39" t="e">
        <f t="shared" si="211"/>
        <v>#N/A</v>
      </c>
      <c r="H465" s="5">
        <f t="shared" si="198"/>
        <v>2.650874567081575E-2</v>
      </c>
      <c r="I465" s="5">
        <f t="shared" si="199"/>
        <v>1.5905247402489449E-2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2.12069965366526E-2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4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5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0"/>
        <v>0</v>
      </c>
      <c r="Y465" s="5" t="e">
        <f t="shared" si="214"/>
        <v>#N/A</v>
      </c>
      <c r="Z465" s="5" t="e">
        <f t="shared" si="206"/>
        <v>#DIV/0!</v>
      </c>
      <c r="AA465" s="5" t="e">
        <f t="shared" si="207"/>
        <v>#DIV/0!</v>
      </c>
      <c r="AB465" s="12"/>
      <c r="AC465" s="6" t="str">
        <f t="shared" si="201"/>
        <v>FAIL</v>
      </c>
      <c r="AD465" s="4" t="e">
        <f>AND(B465&gt;MIN(#REF!,#REF!),B465&lt;MAX(#REF!,#REF!))</f>
        <v>#REF!</v>
      </c>
      <c r="AE465" s="4" t="b">
        <f t="shared" si="202"/>
        <v>1</v>
      </c>
      <c r="AF465" s="4" t="e">
        <f t="shared" si="203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2.11502266102882E-2</v>
      </c>
      <c r="D466" s="3" t="e">
        <f t="shared" si="208"/>
        <v>#N/A</v>
      </c>
      <c r="E466" s="39" t="e">
        <f t="shared" si="209"/>
        <v>#N/A</v>
      </c>
      <c r="F466" s="3" t="e">
        <f t="shared" si="210"/>
        <v>#N/A</v>
      </c>
      <c r="G466" s="39" t="e">
        <f t="shared" si="211"/>
        <v>#N/A</v>
      </c>
      <c r="H466" s="5">
        <f t="shared" si="198"/>
        <v>2.643778326286025E-2</v>
      </c>
      <c r="I466" s="5">
        <f t="shared" si="199"/>
        <v>1.5862669957716149E-2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2.11502266102882E-2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4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5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0"/>
        <v>0</v>
      </c>
      <c r="Y466" s="5" t="e">
        <f t="shared" si="214"/>
        <v>#N/A</v>
      </c>
      <c r="Z466" s="5" t="e">
        <f t="shared" si="206"/>
        <v>#DIV/0!</v>
      </c>
      <c r="AA466" s="5" t="e">
        <f t="shared" si="207"/>
        <v>#DIV/0!</v>
      </c>
      <c r="AB466" s="12"/>
      <c r="AC466" s="6" t="str">
        <f t="shared" si="201"/>
        <v>FAIL</v>
      </c>
      <c r="AD466" s="4" t="e">
        <f>AND(B466&gt;MIN(#REF!,#REF!),B466&lt;MAX(#REF!,#REF!))</f>
        <v>#REF!</v>
      </c>
      <c r="AE466" s="4" t="b">
        <f t="shared" si="202"/>
        <v>1</v>
      </c>
      <c r="AF466" s="4" t="e">
        <f t="shared" si="203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2.1250798037418701E-2</v>
      </c>
      <c r="D467" s="3" t="e">
        <f t="shared" si="208"/>
        <v>#N/A</v>
      </c>
      <c r="E467" s="39" t="e">
        <f t="shared" si="209"/>
        <v>#N/A</v>
      </c>
      <c r="F467" s="3" t="e">
        <f t="shared" si="210"/>
        <v>#N/A</v>
      </c>
      <c r="G467" s="39" t="e">
        <f t="shared" si="211"/>
        <v>#N/A</v>
      </c>
      <c r="H467" s="5">
        <f t="shared" si="198"/>
        <v>2.6563497546773375E-2</v>
      </c>
      <c r="I467" s="5">
        <f t="shared" si="199"/>
        <v>1.5938098528064028E-2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2.1250798037418701E-2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4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5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0"/>
        <v>0</v>
      </c>
      <c r="Y467" s="5" t="e">
        <f t="shared" si="214"/>
        <v>#N/A</v>
      </c>
      <c r="Z467" s="5" t="e">
        <f t="shared" si="206"/>
        <v>#DIV/0!</v>
      </c>
      <c r="AA467" s="5" t="e">
        <f t="shared" si="207"/>
        <v>#DIV/0!</v>
      </c>
      <c r="AB467" s="12"/>
      <c r="AC467" s="6" t="str">
        <f t="shared" si="201"/>
        <v>FAIL</v>
      </c>
      <c r="AD467" s="4" t="e">
        <f>AND(B467&gt;MIN(#REF!,#REF!),B467&lt;MAX(#REF!,#REF!))</f>
        <v>#REF!</v>
      </c>
      <c r="AE467" s="4" t="b">
        <f t="shared" si="202"/>
        <v>1</v>
      </c>
      <c r="AF467" s="4" t="e">
        <f t="shared" si="203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2.1312264829162399E-2</v>
      </c>
      <c r="D468" s="3" t="e">
        <f t="shared" si="208"/>
        <v>#N/A</v>
      </c>
      <c r="E468" s="39" t="e">
        <f t="shared" si="209"/>
        <v>#N/A</v>
      </c>
      <c r="F468" s="3" t="e">
        <f t="shared" si="210"/>
        <v>#N/A</v>
      </c>
      <c r="G468" s="39" t="e">
        <f t="shared" si="211"/>
        <v>#N/A</v>
      </c>
      <c r="H468" s="5">
        <f t="shared" si="198"/>
        <v>2.6640331036453E-2</v>
      </c>
      <c r="I468" s="5">
        <f t="shared" si="199"/>
        <v>1.5984198621871799E-2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2.1312264829162399E-2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4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5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0"/>
        <v>0</v>
      </c>
      <c r="Y468" s="5" t="e">
        <f t="shared" si="214"/>
        <v>#N/A</v>
      </c>
      <c r="Z468" s="5" t="e">
        <f t="shared" si="206"/>
        <v>#DIV/0!</v>
      </c>
      <c r="AA468" s="5" t="e">
        <f t="shared" si="207"/>
        <v>#DIV/0!</v>
      </c>
      <c r="AB468" s="12"/>
      <c r="AC468" s="6" t="str">
        <f t="shared" si="201"/>
        <v>FAIL</v>
      </c>
      <c r="AD468" s="4" t="e">
        <f>AND(B468&gt;MIN(#REF!,#REF!),B468&lt;MAX(#REF!,#REF!))</f>
        <v>#REF!</v>
      </c>
      <c r="AE468" s="4" t="b">
        <f t="shared" si="202"/>
        <v>1</v>
      </c>
      <c r="AF468" s="4" t="e">
        <f t="shared" si="203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2.1109248110362099E-2</v>
      </c>
      <c r="D469" s="3" t="e">
        <f t="shared" si="208"/>
        <v>#N/A</v>
      </c>
      <c r="E469" s="39" t="e">
        <f t="shared" si="209"/>
        <v>#N/A</v>
      </c>
      <c r="F469" s="3" t="e">
        <f t="shared" si="210"/>
        <v>#N/A</v>
      </c>
      <c r="G469" s="39" t="e">
        <f t="shared" si="211"/>
        <v>#N/A</v>
      </c>
      <c r="H469" s="5">
        <f t="shared" si="198"/>
        <v>2.6386560137952625E-2</v>
      </c>
      <c r="I469" s="5">
        <f t="shared" si="199"/>
        <v>1.5831936082771572E-2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2.1109248110362099E-2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4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5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0"/>
        <v>0</v>
      </c>
      <c r="Y469" s="5" t="e">
        <f t="shared" si="214"/>
        <v>#N/A</v>
      </c>
      <c r="Z469" s="5" t="e">
        <f t="shared" si="206"/>
        <v>#DIV/0!</v>
      </c>
      <c r="AA469" s="5" t="e">
        <f t="shared" si="207"/>
        <v>#DIV/0!</v>
      </c>
      <c r="AB469" s="12"/>
      <c r="AC469" s="6" t="str">
        <f t="shared" si="201"/>
        <v>FAIL</v>
      </c>
      <c r="AD469" s="4" t="e">
        <f>AND(B469&gt;MIN(#REF!,#REF!),B469&lt;MAX(#REF!,#REF!))</f>
        <v>#REF!</v>
      </c>
      <c r="AE469" s="4" t="b">
        <f t="shared" si="202"/>
        <v>1</v>
      </c>
      <c r="AF469" s="4" t="e">
        <f t="shared" si="203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2.0774249984373501E-2</v>
      </c>
      <c r="D470" s="3" t="e">
        <f t="shared" si="208"/>
        <v>#N/A</v>
      </c>
      <c r="E470" s="39" t="e">
        <f t="shared" si="209"/>
        <v>#N/A</v>
      </c>
      <c r="F470" s="3" t="e">
        <f t="shared" si="210"/>
        <v>#N/A</v>
      </c>
      <c r="G470" s="39" t="e">
        <f t="shared" si="211"/>
        <v>#N/A</v>
      </c>
      <c r="H470" s="5">
        <f t="shared" si="198"/>
        <v>2.5967812480466874E-2</v>
      </c>
      <c r="I470" s="5">
        <f t="shared" si="199"/>
        <v>1.5580687488280126E-2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2.0774249984373501E-2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4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5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0"/>
        <v>0</v>
      </c>
      <c r="Y470" s="5" t="e">
        <f t="shared" si="214"/>
        <v>#N/A</v>
      </c>
      <c r="Z470" s="5" t="e">
        <f t="shared" si="206"/>
        <v>#DIV/0!</v>
      </c>
      <c r="AA470" s="5" t="e">
        <f t="shared" si="207"/>
        <v>#DIV/0!</v>
      </c>
      <c r="AB470" s="12"/>
      <c r="AC470" s="6" t="str">
        <f t="shared" si="201"/>
        <v>FAIL</v>
      </c>
      <c r="AD470" s="4" t="e">
        <f>AND(B470&gt;MIN(#REF!,#REF!),B470&lt;MAX(#REF!,#REF!))</f>
        <v>#REF!</v>
      </c>
      <c r="AE470" s="4" t="b">
        <f t="shared" si="202"/>
        <v>1</v>
      </c>
      <c r="AF470" s="4" t="e">
        <f t="shared" si="203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2.0751221242677E-2</v>
      </c>
      <c r="D471" s="3" t="e">
        <f t="shared" si="208"/>
        <v>#N/A</v>
      </c>
      <c r="E471" s="39" t="e">
        <f t="shared" si="209"/>
        <v>#N/A</v>
      </c>
      <c r="F471" s="3" t="e">
        <f t="shared" si="210"/>
        <v>#N/A</v>
      </c>
      <c r="G471" s="39" t="e">
        <f t="shared" si="211"/>
        <v>#N/A</v>
      </c>
      <c r="H471" s="5">
        <f t="shared" si="198"/>
        <v>2.5939026553346251E-2</v>
      </c>
      <c r="I471" s="5">
        <f t="shared" si="199"/>
        <v>1.5563415932007749E-2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2.0751221242677E-2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4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5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0"/>
        <v>0</v>
      </c>
      <c r="Y471" s="5" t="e">
        <f t="shared" si="214"/>
        <v>#N/A</v>
      </c>
      <c r="Z471" s="5" t="e">
        <f t="shared" si="206"/>
        <v>#DIV/0!</v>
      </c>
      <c r="AA471" s="5" t="e">
        <f t="shared" si="207"/>
        <v>#DIV/0!</v>
      </c>
      <c r="AB471" s="12"/>
      <c r="AC471" s="6" t="str">
        <f t="shared" si="201"/>
        <v>FAIL</v>
      </c>
      <c r="AD471" s="4" t="e">
        <f>AND(B471&gt;MIN(#REF!,#REF!),B471&lt;MAX(#REF!,#REF!))</f>
        <v>#REF!</v>
      </c>
      <c r="AE471" s="4" t="b">
        <f t="shared" si="202"/>
        <v>1</v>
      </c>
      <c r="AF471" s="4" t="e">
        <f t="shared" si="203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2.08626326702431E-2</v>
      </c>
      <c r="D472" s="3" t="e">
        <f t="shared" si="208"/>
        <v>#N/A</v>
      </c>
      <c r="E472" s="39" t="e">
        <f t="shared" si="209"/>
        <v>#N/A</v>
      </c>
      <c r="F472" s="3" t="e">
        <f t="shared" si="210"/>
        <v>#N/A</v>
      </c>
      <c r="G472" s="39" t="e">
        <f t="shared" si="211"/>
        <v>#N/A</v>
      </c>
      <c r="H472" s="5">
        <f t="shared" si="198"/>
        <v>2.6078290837803875E-2</v>
      </c>
      <c r="I472" s="5">
        <f t="shared" si="199"/>
        <v>1.5646974502682324E-2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2.08626326702431E-2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4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5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0"/>
        <v>0</v>
      </c>
      <c r="Y472" s="5" t="e">
        <f t="shared" si="214"/>
        <v>#N/A</v>
      </c>
      <c r="Z472" s="5" t="e">
        <f t="shared" si="206"/>
        <v>#DIV/0!</v>
      </c>
      <c r="AA472" s="5" t="e">
        <f t="shared" si="207"/>
        <v>#DIV/0!</v>
      </c>
      <c r="AB472" s="12"/>
      <c r="AC472" s="6" t="str">
        <f t="shared" si="201"/>
        <v>FAIL</v>
      </c>
      <c r="AD472" s="4" t="e">
        <f>AND(B472&gt;MIN(#REF!,#REF!),B472&lt;MAX(#REF!,#REF!))</f>
        <v>#REF!</v>
      </c>
      <c r="AE472" s="4" t="b">
        <f t="shared" si="202"/>
        <v>1</v>
      </c>
      <c r="AF472" s="4" t="e">
        <f t="shared" si="203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2.1107611692526E-2</v>
      </c>
      <c r="D473" s="3" t="e">
        <f t="shared" si="208"/>
        <v>#N/A</v>
      </c>
      <c r="E473" s="39" t="e">
        <f t="shared" si="209"/>
        <v>#N/A</v>
      </c>
      <c r="F473" s="3" t="e">
        <f t="shared" si="210"/>
        <v>#N/A</v>
      </c>
      <c r="G473" s="39" t="e">
        <f t="shared" si="211"/>
        <v>#N/A</v>
      </c>
      <c r="H473" s="5">
        <f t="shared" si="198"/>
        <v>2.6384514615657502E-2</v>
      </c>
      <c r="I473" s="5">
        <f t="shared" si="199"/>
        <v>1.5830708769394498E-2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2.1107611692526E-2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4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5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0"/>
        <v>0</v>
      </c>
      <c r="Y473" s="5" t="e">
        <f t="shared" si="214"/>
        <v>#N/A</v>
      </c>
      <c r="Z473" s="5" t="e">
        <f t="shared" si="206"/>
        <v>#DIV/0!</v>
      </c>
      <c r="AA473" s="5" t="e">
        <f t="shared" si="207"/>
        <v>#DIV/0!</v>
      </c>
      <c r="AB473" s="12"/>
      <c r="AC473" s="6" t="str">
        <f t="shared" si="201"/>
        <v>FAIL</v>
      </c>
      <c r="AD473" s="4" t="e">
        <f>AND(B473&gt;MIN(#REF!,#REF!),B473&lt;MAX(#REF!,#REF!))</f>
        <v>#REF!</v>
      </c>
      <c r="AE473" s="4" t="b">
        <f t="shared" si="202"/>
        <v>1</v>
      </c>
      <c r="AF473" s="4" t="e">
        <f t="shared" si="203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2.0887343823438698E-2</v>
      </c>
      <c r="D474" s="3" t="e">
        <f t="shared" si="208"/>
        <v>#N/A</v>
      </c>
      <c r="E474" s="39" t="e">
        <f t="shared" si="209"/>
        <v>#N/A</v>
      </c>
      <c r="F474" s="3" t="e">
        <f t="shared" si="210"/>
        <v>#N/A</v>
      </c>
      <c r="G474" s="39" t="e">
        <f t="shared" si="211"/>
        <v>#N/A</v>
      </c>
      <c r="H474" s="5">
        <f t="shared" si="198"/>
        <v>2.6109179779298372E-2</v>
      </c>
      <c r="I474" s="5">
        <f t="shared" si="199"/>
        <v>1.5665507867579025E-2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2.0887343823438698E-2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4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5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0"/>
        <v>0</v>
      </c>
      <c r="Y474" s="5" t="e">
        <f t="shared" si="214"/>
        <v>#N/A</v>
      </c>
      <c r="Z474" s="5" t="e">
        <f t="shared" si="206"/>
        <v>#DIV/0!</v>
      </c>
      <c r="AA474" s="5" t="e">
        <f t="shared" si="207"/>
        <v>#DIV/0!</v>
      </c>
      <c r="AB474" s="12"/>
      <c r="AC474" s="6" t="str">
        <f t="shared" si="201"/>
        <v>FAIL</v>
      </c>
      <c r="AD474" s="4" t="e">
        <f>AND(B474&gt;MIN(#REF!,#REF!),B474&lt;MAX(#REF!,#REF!))</f>
        <v>#REF!</v>
      </c>
      <c r="AE474" s="4" t="b">
        <f t="shared" si="202"/>
        <v>1</v>
      </c>
      <c r="AF474" s="4" t="e">
        <f t="shared" si="203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2.0917977753631599E-2</v>
      </c>
      <c r="D475" s="3" t="e">
        <f t="shared" si="208"/>
        <v>#N/A</v>
      </c>
      <c r="E475" s="39" t="e">
        <f t="shared" si="209"/>
        <v>#N/A</v>
      </c>
      <c r="F475" s="3" t="e">
        <f t="shared" si="210"/>
        <v>#N/A</v>
      </c>
      <c r="G475" s="39" t="e">
        <f t="shared" si="211"/>
        <v>#N/A</v>
      </c>
      <c r="H475" s="5">
        <f t="shared" si="198"/>
        <v>2.61474721920395E-2</v>
      </c>
      <c r="I475" s="5">
        <f t="shared" si="199"/>
        <v>1.5688483315223697E-2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2.0917977753631599E-2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4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5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0"/>
        <v>0</v>
      </c>
      <c r="Y475" s="5" t="e">
        <f t="shared" si="214"/>
        <v>#N/A</v>
      </c>
      <c r="Z475" s="5" t="e">
        <f t="shared" si="206"/>
        <v>#DIV/0!</v>
      </c>
      <c r="AA475" s="5" t="e">
        <f t="shared" si="207"/>
        <v>#DIV/0!</v>
      </c>
      <c r="AB475" s="12"/>
      <c r="AC475" s="6" t="str">
        <f t="shared" si="201"/>
        <v>FAIL</v>
      </c>
      <c r="AD475" s="4" t="e">
        <f>AND(B475&gt;MIN(#REF!,#REF!),B475&lt;MAX(#REF!,#REF!))</f>
        <v>#REF!</v>
      </c>
      <c r="AE475" s="4" t="b">
        <f t="shared" si="202"/>
        <v>1</v>
      </c>
      <c r="AF475" s="4" t="e">
        <f t="shared" si="203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2.10342710607536E-2</v>
      </c>
      <c r="D476" s="3" t="e">
        <f t="shared" si="208"/>
        <v>#N/A</v>
      </c>
      <c r="E476" s="39" t="e">
        <f t="shared" si="209"/>
        <v>#N/A</v>
      </c>
      <c r="F476" s="3" t="e">
        <f t="shared" si="210"/>
        <v>#N/A</v>
      </c>
      <c r="G476" s="39" t="e">
        <f t="shared" si="211"/>
        <v>#N/A</v>
      </c>
      <c r="H476" s="5">
        <f t="shared" si="198"/>
        <v>2.6292838825942001E-2</v>
      </c>
      <c r="I476" s="5">
        <f t="shared" si="199"/>
        <v>1.5775703295565199E-2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2.10342710607536E-2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4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5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0"/>
        <v>0</v>
      </c>
      <c r="Y476" s="5" t="e">
        <f t="shared" si="214"/>
        <v>#N/A</v>
      </c>
      <c r="Z476" s="5" t="e">
        <f t="shared" si="206"/>
        <v>#DIV/0!</v>
      </c>
      <c r="AA476" s="5" t="e">
        <f t="shared" si="207"/>
        <v>#DIV/0!</v>
      </c>
      <c r="AB476" s="12"/>
      <c r="AC476" s="6" t="str">
        <f t="shared" si="201"/>
        <v>FAIL</v>
      </c>
      <c r="AD476" s="4" t="e">
        <f>AND(B476&gt;MIN(#REF!,#REF!),B476&lt;MAX(#REF!,#REF!))</f>
        <v>#REF!</v>
      </c>
      <c r="AE476" s="4" t="b">
        <f t="shared" si="202"/>
        <v>1</v>
      </c>
      <c r="AF476" s="4" t="e">
        <f t="shared" si="203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2.0821347617666099E-2</v>
      </c>
      <c r="D477" s="3" t="e">
        <f t="shared" si="208"/>
        <v>#N/A</v>
      </c>
      <c r="E477" s="39" t="e">
        <f t="shared" si="209"/>
        <v>#N/A</v>
      </c>
      <c r="F477" s="3" t="e">
        <f t="shared" si="210"/>
        <v>#N/A</v>
      </c>
      <c r="G477" s="39" t="e">
        <f t="shared" si="211"/>
        <v>#N/A</v>
      </c>
      <c r="H477" s="5">
        <f t="shared" si="198"/>
        <v>2.6026684522082625E-2</v>
      </c>
      <c r="I477" s="5">
        <f t="shared" si="199"/>
        <v>1.5616010713249574E-2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2.0821347617666099E-2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4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5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0"/>
        <v>0</v>
      </c>
      <c r="Y477" s="5" t="e">
        <f t="shared" si="214"/>
        <v>#N/A</v>
      </c>
      <c r="Z477" s="5" t="e">
        <f t="shared" si="206"/>
        <v>#DIV/0!</v>
      </c>
      <c r="AA477" s="5" t="e">
        <f t="shared" si="207"/>
        <v>#DIV/0!</v>
      </c>
      <c r="AB477" s="12"/>
      <c r="AC477" s="6" t="str">
        <f t="shared" si="201"/>
        <v>FAIL</v>
      </c>
      <c r="AD477" s="4" t="e">
        <f>AND(B477&gt;MIN(#REF!,#REF!),B477&lt;MAX(#REF!,#REF!))</f>
        <v>#REF!</v>
      </c>
      <c r="AE477" s="4" t="b">
        <f t="shared" si="202"/>
        <v>1</v>
      </c>
      <c r="AF477" s="4" t="e">
        <f t="shared" si="203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2.0668673854955699E-2</v>
      </c>
      <c r="D478" s="3" t="e">
        <f t="shared" si="208"/>
        <v>#N/A</v>
      </c>
      <c r="E478" s="39" t="e">
        <f t="shared" si="209"/>
        <v>#N/A</v>
      </c>
      <c r="F478" s="3" t="e">
        <f t="shared" si="210"/>
        <v>#N/A</v>
      </c>
      <c r="G478" s="39" t="e">
        <f t="shared" si="211"/>
        <v>#N/A</v>
      </c>
      <c r="H478" s="5">
        <f t="shared" si="198"/>
        <v>2.5835842318694624E-2</v>
      </c>
      <c r="I478" s="5">
        <f t="shared" si="199"/>
        <v>1.5501505391216773E-2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2.0668673854955699E-2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4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5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0"/>
        <v>0</v>
      </c>
      <c r="Y478" s="5" t="e">
        <f t="shared" si="214"/>
        <v>#N/A</v>
      </c>
      <c r="Z478" s="5" t="e">
        <f t="shared" si="206"/>
        <v>#DIV/0!</v>
      </c>
      <c r="AA478" s="5" t="e">
        <f t="shared" si="207"/>
        <v>#DIV/0!</v>
      </c>
      <c r="AB478" s="12"/>
      <c r="AC478" s="6" t="str">
        <f t="shared" si="201"/>
        <v>FAIL</v>
      </c>
      <c r="AD478" s="4" t="e">
        <f>AND(B478&gt;MIN(#REF!,#REF!),B478&lt;MAX(#REF!,#REF!))</f>
        <v>#REF!</v>
      </c>
      <c r="AE478" s="4" t="b">
        <f t="shared" si="202"/>
        <v>1</v>
      </c>
      <c r="AF478" s="4" t="e">
        <f t="shared" si="203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2.0826016370493701E-2</v>
      </c>
      <c r="D479" s="3" t="e">
        <f t="shared" si="208"/>
        <v>#N/A</v>
      </c>
      <c r="E479" s="39" t="e">
        <f t="shared" si="209"/>
        <v>#N/A</v>
      </c>
      <c r="F479" s="3" t="e">
        <f t="shared" si="210"/>
        <v>#N/A</v>
      </c>
      <c r="G479" s="39" t="e">
        <f t="shared" si="211"/>
        <v>#N/A</v>
      </c>
      <c r="H479" s="5">
        <f t="shared" si="198"/>
        <v>2.6032520463117124E-2</v>
      </c>
      <c r="I479" s="5">
        <f t="shared" si="199"/>
        <v>1.5619512277870276E-2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2.0826016370493701E-2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4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5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0"/>
        <v>0</v>
      </c>
      <c r="Y479" s="5" t="e">
        <f t="shared" si="214"/>
        <v>#N/A</v>
      </c>
      <c r="Z479" s="5" t="e">
        <f t="shared" si="206"/>
        <v>#DIV/0!</v>
      </c>
      <c r="AA479" s="5" t="e">
        <f t="shared" si="207"/>
        <v>#DIV/0!</v>
      </c>
      <c r="AB479" s="12"/>
      <c r="AC479" s="6" t="str">
        <f t="shared" si="201"/>
        <v>FAIL</v>
      </c>
      <c r="AD479" s="4" t="e">
        <f>AND(B479&gt;MIN(#REF!,#REF!),B479&lt;MAX(#REF!,#REF!))</f>
        <v>#REF!</v>
      </c>
      <c r="AE479" s="4" t="b">
        <f t="shared" si="202"/>
        <v>1</v>
      </c>
      <c r="AF479" s="4" t="e">
        <f t="shared" si="203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2.0794075554326399E-2</v>
      </c>
      <c r="D480" s="3" t="e">
        <f t="shared" si="208"/>
        <v>#N/A</v>
      </c>
      <c r="E480" s="39" t="e">
        <f t="shared" si="209"/>
        <v>#N/A</v>
      </c>
      <c r="F480" s="3" t="e">
        <f t="shared" si="210"/>
        <v>#N/A</v>
      </c>
      <c r="G480" s="39" t="e">
        <f t="shared" si="211"/>
        <v>#N/A</v>
      </c>
      <c r="H480" s="5">
        <f t="shared" si="198"/>
        <v>2.5992594442907999E-2</v>
      </c>
      <c r="I480" s="5">
        <f t="shared" si="199"/>
        <v>1.55955566657448E-2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2.0794075554326399E-2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4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5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0"/>
        <v>0</v>
      </c>
      <c r="Y480" s="5" t="e">
        <f t="shared" si="214"/>
        <v>#N/A</v>
      </c>
      <c r="Z480" s="5" t="e">
        <f t="shared" si="206"/>
        <v>#DIV/0!</v>
      </c>
      <c r="AA480" s="5" t="e">
        <f t="shared" si="207"/>
        <v>#DIV/0!</v>
      </c>
      <c r="AB480" s="12"/>
      <c r="AC480" s="6" t="str">
        <f t="shared" si="201"/>
        <v>FAIL</v>
      </c>
      <c r="AD480" s="4" t="e">
        <f>AND(B480&gt;MIN(#REF!,#REF!),B480&lt;MAX(#REF!,#REF!))</f>
        <v>#REF!</v>
      </c>
      <c r="AE480" s="4" t="b">
        <f t="shared" si="202"/>
        <v>1</v>
      </c>
      <c r="AF480" s="4" t="e">
        <f t="shared" si="203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2.0539339803387499E-2</v>
      </c>
      <c r="D481" s="3" t="e">
        <f t="shared" si="208"/>
        <v>#N/A</v>
      </c>
      <c r="E481" s="39" t="e">
        <f t="shared" si="209"/>
        <v>#N/A</v>
      </c>
      <c r="F481" s="3" t="e">
        <f t="shared" si="210"/>
        <v>#N/A</v>
      </c>
      <c r="G481" s="39" t="e">
        <f t="shared" si="211"/>
        <v>#N/A</v>
      </c>
      <c r="H481" s="5">
        <f t="shared" si="198"/>
        <v>2.5674174754234374E-2</v>
      </c>
      <c r="I481" s="5">
        <f t="shared" si="199"/>
        <v>1.5404504852540624E-2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2.0539339803387499E-2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4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5"/>
        <v>#DIV/0!</v>
      </c>
      <c r="V481" s="5">
        <f t="shared" si="212"/>
        <v>0.15411422540632</v>
      </c>
      <c r="W481" s="5">
        <f t="shared" si="213"/>
        <v>0</v>
      </c>
      <c r="X481" s="5">
        <f t="shared" si="200"/>
        <v>0</v>
      </c>
      <c r="Y481" s="5" t="e">
        <f t="shared" si="214"/>
        <v>#N/A</v>
      </c>
      <c r="Z481" s="5" t="e">
        <f t="shared" si="206"/>
        <v>#DIV/0!</v>
      </c>
      <c r="AA481" s="5" t="e">
        <f t="shared" si="207"/>
        <v>#DIV/0!</v>
      </c>
      <c r="AB481" s="12"/>
      <c r="AC481" s="6" t="str">
        <f t="shared" si="201"/>
        <v>FAIL</v>
      </c>
      <c r="AD481" s="4" t="e">
        <f>AND(B481&gt;MIN(#REF!,#REF!),B481&lt;MAX(#REF!,#REF!))</f>
        <v>#REF!</v>
      </c>
      <c r="AE481" s="4" t="b">
        <f t="shared" si="202"/>
        <v>1</v>
      </c>
      <c r="AF481" s="4" t="e">
        <f t="shared" si="203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2.06121372234437E-2</v>
      </c>
      <c r="D482" s="3" t="e">
        <f t="shared" si="208"/>
        <v>#N/A</v>
      </c>
      <c r="E482" s="39" t="e">
        <f t="shared" si="209"/>
        <v>#N/A</v>
      </c>
      <c r="F482" s="3" t="e">
        <f t="shared" si="210"/>
        <v>#N/A</v>
      </c>
      <c r="G482" s="39" t="e">
        <f t="shared" si="211"/>
        <v>#N/A</v>
      </c>
      <c r="H482" s="5">
        <f t="shared" si="198"/>
        <v>2.5765171529304624E-2</v>
      </c>
      <c r="I482" s="5">
        <f t="shared" si="199"/>
        <v>1.5459102917582776E-2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2.06121372234437E-2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4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5"/>
        <v>#DIV/0!</v>
      </c>
      <c r="V482" s="5">
        <f t="shared" si="212"/>
        <v>0.153785145531975</v>
      </c>
      <c r="W482" s="5">
        <f t="shared" si="213"/>
        <v>0</v>
      </c>
      <c r="X482" s="5">
        <f t="shared" si="200"/>
        <v>0</v>
      </c>
      <c r="Y482" s="5" t="e">
        <f t="shared" si="214"/>
        <v>#N/A</v>
      </c>
      <c r="Z482" s="5" t="e">
        <f t="shared" si="206"/>
        <v>#DIV/0!</v>
      </c>
      <c r="AA482" s="5" t="e">
        <f t="shared" si="207"/>
        <v>#DIV/0!</v>
      </c>
      <c r="AB482" s="12"/>
      <c r="AC482" s="6" t="str">
        <f t="shared" si="201"/>
        <v>FAIL</v>
      </c>
      <c r="AD482" s="4" t="e">
        <f>AND(B482&gt;MIN(#REF!,#REF!),B482&lt;MAX(#REF!,#REF!))</f>
        <v>#REF!</v>
      </c>
      <c r="AE482" s="4" t="b">
        <f t="shared" si="202"/>
        <v>1</v>
      </c>
      <c r="AF482" s="4" t="e">
        <f t="shared" si="203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2.0903953704412899E-2</v>
      </c>
      <c r="D483" s="3" t="e">
        <f t="shared" si="208"/>
        <v>#N/A</v>
      </c>
      <c r="E483" s="39" t="e">
        <f t="shared" si="209"/>
        <v>#N/A</v>
      </c>
      <c r="F483" s="3" t="e">
        <f t="shared" si="210"/>
        <v>#N/A</v>
      </c>
      <c r="G483" s="39" t="e">
        <f t="shared" si="211"/>
        <v>#N/A</v>
      </c>
      <c r="H483" s="5">
        <f t="shared" si="198"/>
        <v>2.6129942130516122E-2</v>
      </c>
      <c r="I483" s="5">
        <f t="shared" si="199"/>
        <v>1.5677965278309676E-2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2.0903953704412899E-2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4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5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0"/>
        <v>0</v>
      </c>
      <c r="Y483" s="5" t="e">
        <f t="shared" si="214"/>
        <v>#N/A</v>
      </c>
      <c r="Z483" s="5" t="e">
        <f t="shared" si="206"/>
        <v>#DIV/0!</v>
      </c>
      <c r="AA483" s="5" t="e">
        <f t="shared" si="207"/>
        <v>#DIV/0!</v>
      </c>
      <c r="AB483" s="12"/>
      <c r="AC483" s="6" t="str">
        <f t="shared" si="201"/>
        <v>FAIL</v>
      </c>
      <c r="AD483" s="4" t="e">
        <f>AND(B483&gt;MIN(#REF!,#REF!),B483&lt;MAX(#REF!,#REF!))</f>
        <v>#REF!</v>
      </c>
      <c r="AE483" s="4" t="b">
        <f t="shared" si="202"/>
        <v>1</v>
      </c>
      <c r="AF483" s="4" t="e">
        <f t="shared" si="203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2.1215823145403601E-2</v>
      </c>
      <c r="D484" s="3" t="e">
        <f t="shared" si="208"/>
        <v>#N/A</v>
      </c>
      <c r="E484" s="39" t="e">
        <f t="shared" si="209"/>
        <v>#N/A</v>
      </c>
      <c r="F484" s="3" t="e">
        <f t="shared" si="210"/>
        <v>#N/A</v>
      </c>
      <c r="G484" s="39" t="e">
        <f t="shared" si="211"/>
        <v>#N/A</v>
      </c>
      <c r="H484" s="5">
        <f t="shared" si="198"/>
        <v>2.6519778931754501E-2</v>
      </c>
      <c r="I484" s="5">
        <f t="shared" si="199"/>
        <v>1.59118673590527E-2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2.1215823145403601E-2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4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5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0"/>
        <v>0</v>
      </c>
      <c r="Y484" s="5" t="e">
        <f t="shared" si="214"/>
        <v>#N/A</v>
      </c>
      <c r="Z484" s="5" t="e">
        <f t="shared" si="206"/>
        <v>#DIV/0!</v>
      </c>
      <c r="AA484" s="5" t="e">
        <f t="shared" si="207"/>
        <v>#DIV/0!</v>
      </c>
      <c r="AB484" s="12"/>
      <c r="AC484" s="6" t="str">
        <f t="shared" si="201"/>
        <v>FAIL</v>
      </c>
      <c r="AD484" s="4" t="e">
        <f>AND(B484&gt;MIN(#REF!,#REF!),B484&lt;MAX(#REF!,#REF!))</f>
        <v>#REF!</v>
      </c>
      <c r="AE484" s="4" t="b">
        <f t="shared" si="202"/>
        <v>1</v>
      </c>
      <c r="AF484" s="4" t="e">
        <f t="shared" si="203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2.08870623985173E-2</v>
      </c>
      <c r="D485" s="3" t="e">
        <f t="shared" si="208"/>
        <v>#N/A</v>
      </c>
      <c r="E485" s="39" t="e">
        <f t="shared" si="209"/>
        <v>#N/A</v>
      </c>
      <c r="F485" s="3" t="e">
        <f t="shared" si="210"/>
        <v>#N/A</v>
      </c>
      <c r="G485" s="39" t="e">
        <f t="shared" si="211"/>
        <v>#N/A</v>
      </c>
      <c r="H485" s="5">
        <f t="shared" ref="H485:H548" si="224">C485+(C485*25%)</f>
        <v>2.6108827998146625E-2</v>
      </c>
      <c r="I485" s="5">
        <f t="shared" ref="I485:I548" si="225">C485-(C485*25%)</f>
        <v>1.5665296798887975E-2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2.08870623985173E-2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4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5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26">N485+(N485*25%)</f>
        <v>0</v>
      </c>
      <c r="Y485" s="5" t="e">
        <f t="shared" si="214"/>
        <v>#N/A</v>
      </c>
      <c r="Z485" s="5" t="e">
        <f t="shared" si="206"/>
        <v>#DIV/0!</v>
      </c>
      <c r="AA485" s="5" t="e">
        <f t="shared" si="207"/>
        <v>#DIV/0!</v>
      </c>
      <c r="AB485" s="12"/>
      <c r="AC485" s="6" t="str">
        <f t="shared" ref="AC485:AC548" si="22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8">AND(J485&gt;MIN(V485,W485),J485&lt;MAX(V485,W485))</f>
        <v>1</v>
      </c>
      <c r="AF485" s="4" t="e">
        <f t="shared" ref="AF485:AF548" si="229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2.0855498724172399E-2</v>
      </c>
      <c r="D486" s="3" t="e">
        <f t="shared" si="208"/>
        <v>#N/A</v>
      </c>
      <c r="E486" s="39" t="e">
        <f t="shared" si="209"/>
        <v>#N/A</v>
      </c>
      <c r="F486" s="3" t="e">
        <f t="shared" si="210"/>
        <v>#N/A</v>
      </c>
      <c r="G486" s="39" t="e">
        <f t="shared" si="211"/>
        <v>#N/A</v>
      </c>
      <c r="H486" s="5">
        <f t="shared" si="224"/>
        <v>2.60693734052155E-2</v>
      </c>
      <c r="I486" s="5">
        <f t="shared" si="225"/>
        <v>1.5641624043129299E-2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2.0855498724172399E-2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0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1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26"/>
        <v>0</v>
      </c>
      <c r="Y486" s="5" t="e">
        <f t="shared" si="214"/>
        <v>#N/A</v>
      </c>
      <c r="Z486" s="5" t="e">
        <f t="shared" ref="Z486:Z549" si="232">O486+(O486*25%)</f>
        <v>#DIV/0!</v>
      </c>
      <c r="AA486" s="5" t="e">
        <f t="shared" ref="AA486:AA549" si="233">O486-(O486*25%)</f>
        <v>#DIV/0!</v>
      </c>
      <c r="AB486" s="12"/>
      <c r="AC486" s="6" t="str">
        <f t="shared" si="227"/>
        <v>FAIL</v>
      </c>
      <c r="AD486" s="4" t="e">
        <f>AND(B486&gt;MIN(#REF!,#REF!),B486&lt;MAX(#REF!,#REF!))</f>
        <v>#REF!</v>
      </c>
      <c r="AE486" s="4" t="b">
        <f t="shared" si="228"/>
        <v>1</v>
      </c>
      <c r="AF486" s="4" t="e">
        <f t="shared" si="229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2.0703503027527201E-2</v>
      </c>
      <c r="D487" s="3" t="e">
        <f t="shared" si="208"/>
        <v>#N/A</v>
      </c>
      <c r="E487" s="39" t="e">
        <f t="shared" si="209"/>
        <v>#N/A</v>
      </c>
      <c r="F487" s="3" t="e">
        <f t="shared" si="210"/>
        <v>#N/A</v>
      </c>
      <c r="G487" s="39" t="e">
        <f t="shared" si="211"/>
        <v>#N/A</v>
      </c>
      <c r="H487" s="5">
        <f t="shared" si="224"/>
        <v>2.5879378784409001E-2</v>
      </c>
      <c r="I487" s="5">
        <f t="shared" si="225"/>
        <v>1.5527627270645401E-2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2.0703503027527201E-2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0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1"/>
        <v>#DIV/0!</v>
      </c>
      <c r="V487" s="5">
        <f t="shared" si="212"/>
        <v>0.151029416041675</v>
      </c>
      <c r="W487" s="5">
        <f t="shared" si="213"/>
        <v>0</v>
      </c>
      <c r="X487" s="5">
        <f t="shared" si="226"/>
        <v>0</v>
      </c>
      <c r="Y487" s="5" t="e">
        <f t="shared" si="214"/>
        <v>#N/A</v>
      </c>
      <c r="Z487" s="5" t="e">
        <f t="shared" si="232"/>
        <v>#DIV/0!</v>
      </c>
      <c r="AA487" s="5" t="e">
        <f t="shared" si="233"/>
        <v>#DIV/0!</v>
      </c>
      <c r="AB487" s="12"/>
      <c r="AC487" s="6" t="str">
        <f t="shared" si="227"/>
        <v>FAIL</v>
      </c>
      <c r="AD487" s="4" t="e">
        <f>AND(B487&gt;MIN(#REF!,#REF!),B487&lt;MAX(#REF!,#REF!))</f>
        <v>#REF!</v>
      </c>
      <c r="AE487" s="4" t="b">
        <f t="shared" si="228"/>
        <v>1</v>
      </c>
      <c r="AF487" s="4" t="e">
        <f t="shared" si="229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2.0555832301688299E-2</v>
      </c>
      <c r="D488" s="3" t="e">
        <f t="shared" si="208"/>
        <v>#N/A</v>
      </c>
      <c r="E488" s="39" t="e">
        <f t="shared" si="209"/>
        <v>#N/A</v>
      </c>
      <c r="F488" s="3" t="e">
        <f t="shared" si="210"/>
        <v>#N/A</v>
      </c>
      <c r="G488" s="39" t="e">
        <f t="shared" si="211"/>
        <v>#N/A</v>
      </c>
      <c r="H488" s="5">
        <f t="shared" si="224"/>
        <v>2.5694790377110373E-2</v>
      </c>
      <c r="I488" s="5">
        <f t="shared" si="225"/>
        <v>1.5416874226266225E-2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2.0555832301688299E-2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0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1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26"/>
        <v>0</v>
      </c>
      <c r="Y488" s="5" t="e">
        <f t="shared" si="214"/>
        <v>#N/A</v>
      </c>
      <c r="Z488" s="5" t="e">
        <f t="shared" si="232"/>
        <v>#DIV/0!</v>
      </c>
      <c r="AA488" s="5" t="e">
        <f t="shared" si="233"/>
        <v>#DIV/0!</v>
      </c>
      <c r="AB488" s="12"/>
      <c r="AC488" s="6" t="str">
        <f t="shared" si="227"/>
        <v>FAIL</v>
      </c>
      <c r="AD488" s="4" t="e">
        <f>AND(B488&gt;MIN(#REF!,#REF!),B488&lt;MAX(#REF!,#REF!))</f>
        <v>#REF!</v>
      </c>
      <c r="AE488" s="4" t="b">
        <f t="shared" si="228"/>
        <v>1</v>
      </c>
      <c r="AF488" s="4" t="e">
        <f t="shared" si="229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2.05285594830171E-2</v>
      </c>
      <c r="D489" s="3" t="e">
        <f t="shared" si="208"/>
        <v>#N/A</v>
      </c>
      <c r="E489" s="39" t="e">
        <f t="shared" si="209"/>
        <v>#N/A</v>
      </c>
      <c r="F489" s="3" t="e">
        <f t="shared" si="210"/>
        <v>#N/A</v>
      </c>
      <c r="G489" s="39" t="e">
        <f t="shared" si="211"/>
        <v>#N/A</v>
      </c>
      <c r="H489" s="5">
        <f t="shared" si="224"/>
        <v>2.5660699353771375E-2</v>
      </c>
      <c r="I489" s="5">
        <f t="shared" si="225"/>
        <v>1.5396419612262825E-2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2.05285594830171E-2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0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1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26"/>
        <v>0</v>
      </c>
      <c r="Y489" s="5" t="e">
        <f t="shared" si="214"/>
        <v>#N/A</v>
      </c>
      <c r="Z489" s="5" t="e">
        <f t="shared" si="232"/>
        <v>#DIV/0!</v>
      </c>
      <c r="AA489" s="5" t="e">
        <f t="shared" si="233"/>
        <v>#DIV/0!</v>
      </c>
      <c r="AB489" s="12"/>
      <c r="AC489" s="6" t="str">
        <f t="shared" si="227"/>
        <v>FAIL</v>
      </c>
      <c r="AD489" s="4" t="e">
        <f>AND(B489&gt;MIN(#REF!,#REF!),B489&lt;MAX(#REF!,#REF!))</f>
        <v>#REF!</v>
      </c>
      <c r="AE489" s="4" t="b">
        <f t="shared" si="228"/>
        <v>1</v>
      </c>
      <c r="AF489" s="4" t="e">
        <f t="shared" si="229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2.0620185906558099E-2</v>
      </c>
      <c r="D490" s="3" t="e">
        <f t="shared" si="208"/>
        <v>#N/A</v>
      </c>
      <c r="E490" s="39" t="e">
        <f t="shared" si="209"/>
        <v>#N/A</v>
      </c>
      <c r="F490" s="3" t="e">
        <f t="shared" si="210"/>
        <v>#N/A</v>
      </c>
      <c r="G490" s="39" t="e">
        <f t="shared" si="211"/>
        <v>#N/A</v>
      </c>
      <c r="H490" s="5">
        <f t="shared" si="224"/>
        <v>2.5775232383197622E-2</v>
      </c>
      <c r="I490" s="5">
        <f t="shared" si="225"/>
        <v>1.5465139429918574E-2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2.0620185906558099E-2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0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1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26"/>
        <v>0</v>
      </c>
      <c r="Y490" s="5" t="e">
        <f t="shared" si="214"/>
        <v>#N/A</v>
      </c>
      <c r="Z490" s="5" t="e">
        <f t="shared" si="232"/>
        <v>#DIV/0!</v>
      </c>
      <c r="AA490" s="5" t="e">
        <f t="shared" si="233"/>
        <v>#DIV/0!</v>
      </c>
      <c r="AB490" s="12"/>
      <c r="AC490" s="6" t="str">
        <f t="shared" si="227"/>
        <v>FAIL</v>
      </c>
      <c r="AD490" s="4" t="e">
        <f>AND(B490&gt;MIN(#REF!,#REF!),B490&lt;MAX(#REF!,#REF!))</f>
        <v>#REF!</v>
      </c>
      <c r="AE490" s="4" t="b">
        <f t="shared" si="228"/>
        <v>1</v>
      </c>
      <c r="AF490" s="4" t="e">
        <f t="shared" si="229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2.0790457719750001E-2</v>
      </c>
      <c r="D491" s="3" t="e">
        <f t="shared" si="208"/>
        <v>#N/A</v>
      </c>
      <c r="E491" s="39" t="e">
        <f t="shared" si="209"/>
        <v>#N/A</v>
      </c>
      <c r="F491" s="3" t="e">
        <f t="shared" si="210"/>
        <v>#N/A</v>
      </c>
      <c r="G491" s="39" t="e">
        <f t="shared" si="211"/>
        <v>#N/A</v>
      </c>
      <c r="H491" s="5">
        <f t="shared" si="224"/>
        <v>2.5988072149687499E-2</v>
      </c>
      <c r="I491" s="5">
        <f t="shared" si="225"/>
        <v>1.5592843289812501E-2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2.0790457719750001E-2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0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1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26"/>
        <v>0</v>
      </c>
      <c r="Y491" s="5" t="e">
        <f t="shared" si="214"/>
        <v>#N/A</v>
      </c>
      <c r="Z491" s="5" t="e">
        <f t="shared" si="232"/>
        <v>#DIV/0!</v>
      </c>
      <c r="AA491" s="5" t="e">
        <f t="shared" si="233"/>
        <v>#DIV/0!</v>
      </c>
      <c r="AB491" s="12"/>
      <c r="AC491" s="6" t="str">
        <f t="shared" si="227"/>
        <v>FAIL</v>
      </c>
      <c r="AD491" s="4" t="e">
        <f>AND(B491&gt;MIN(#REF!,#REF!),B491&lt;MAX(#REF!,#REF!))</f>
        <v>#REF!</v>
      </c>
      <c r="AE491" s="4" t="b">
        <f t="shared" si="228"/>
        <v>1</v>
      </c>
      <c r="AF491" s="4" t="e">
        <f t="shared" si="229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2.08182715924453E-2</v>
      </c>
      <c r="D492" s="3" t="e">
        <f t="shared" si="208"/>
        <v>#N/A</v>
      </c>
      <c r="E492" s="39" t="e">
        <f t="shared" si="209"/>
        <v>#N/A</v>
      </c>
      <c r="F492" s="3" t="e">
        <f t="shared" si="210"/>
        <v>#N/A</v>
      </c>
      <c r="G492" s="39" t="e">
        <f t="shared" si="211"/>
        <v>#N/A</v>
      </c>
      <c r="H492" s="5">
        <f t="shared" si="224"/>
        <v>2.6022839490556626E-2</v>
      </c>
      <c r="I492" s="5">
        <f t="shared" si="225"/>
        <v>1.5613703694333975E-2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2.08182715924453E-2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0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1"/>
        <v>#DIV/0!</v>
      </c>
      <c r="V492" s="5">
        <f t="shared" si="212"/>
        <v>0.14806665188428</v>
      </c>
      <c r="W492" s="5">
        <f t="shared" si="213"/>
        <v>0</v>
      </c>
      <c r="X492" s="5">
        <f t="shared" si="226"/>
        <v>0</v>
      </c>
      <c r="Y492" s="5" t="e">
        <f t="shared" si="214"/>
        <v>#N/A</v>
      </c>
      <c r="Z492" s="5" t="e">
        <f t="shared" si="232"/>
        <v>#DIV/0!</v>
      </c>
      <c r="AA492" s="5" t="e">
        <f t="shared" si="233"/>
        <v>#DIV/0!</v>
      </c>
      <c r="AB492" s="12"/>
      <c r="AC492" s="6" t="str">
        <f t="shared" si="227"/>
        <v>FAIL</v>
      </c>
      <c r="AD492" s="4" t="e">
        <f>AND(B492&gt;MIN(#REF!,#REF!),B492&lt;MAX(#REF!,#REF!))</f>
        <v>#REF!</v>
      </c>
      <c r="AE492" s="4" t="b">
        <f t="shared" si="228"/>
        <v>1</v>
      </c>
      <c r="AF492" s="4" t="e">
        <f t="shared" si="229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2.0723003058187198E-2</v>
      </c>
      <c r="D493" s="3" t="e">
        <f t="shared" si="208"/>
        <v>#N/A</v>
      </c>
      <c r="E493" s="39" t="e">
        <f t="shared" si="209"/>
        <v>#N/A</v>
      </c>
      <c r="F493" s="3" t="e">
        <f t="shared" si="210"/>
        <v>#N/A</v>
      </c>
      <c r="G493" s="39" t="e">
        <f t="shared" si="211"/>
        <v>#N/A</v>
      </c>
      <c r="H493" s="5">
        <f t="shared" si="224"/>
        <v>2.5903753822733997E-2</v>
      </c>
      <c r="I493" s="5">
        <f t="shared" si="225"/>
        <v>1.55422522936404E-2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2.0723003058187198E-2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0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1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26"/>
        <v>0</v>
      </c>
      <c r="Y493" s="5" t="e">
        <f t="shared" si="214"/>
        <v>#N/A</v>
      </c>
      <c r="Z493" s="5" t="e">
        <f t="shared" si="232"/>
        <v>#DIV/0!</v>
      </c>
      <c r="AA493" s="5" t="e">
        <f t="shared" si="233"/>
        <v>#DIV/0!</v>
      </c>
      <c r="AB493" s="12"/>
      <c r="AC493" s="6" t="str">
        <f t="shared" si="227"/>
        <v>FAIL</v>
      </c>
      <c r="AD493" s="4" t="e">
        <f>AND(B493&gt;MIN(#REF!,#REF!),B493&lt;MAX(#REF!,#REF!))</f>
        <v>#REF!</v>
      </c>
      <c r="AE493" s="4" t="b">
        <f t="shared" si="228"/>
        <v>1</v>
      </c>
      <c r="AF493" s="4" t="e">
        <f t="shared" si="229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2.0637373175504702E-2</v>
      </c>
      <c r="D494" s="3" t="e">
        <f t="shared" si="208"/>
        <v>#N/A</v>
      </c>
      <c r="E494" s="39" t="e">
        <f t="shared" si="209"/>
        <v>#N/A</v>
      </c>
      <c r="F494" s="3" t="e">
        <f t="shared" si="210"/>
        <v>#N/A</v>
      </c>
      <c r="G494" s="39" t="e">
        <f t="shared" si="211"/>
        <v>#N/A</v>
      </c>
      <c r="H494" s="5">
        <f t="shared" si="224"/>
        <v>2.5796716469380879E-2</v>
      </c>
      <c r="I494" s="5">
        <f t="shared" si="225"/>
        <v>1.5478029881628526E-2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2.0637373175504702E-2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0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1"/>
        <v>#DIV/0!</v>
      </c>
      <c r="V494" s="5">
        <f t="shared" si="212"/>
        <v>0.1471096278831675</v>
      </c>
      <c r="W494" s="5">
        <f t="shared" si="213"/>
        <v>0</v>
      </c>
      <c r="X494" s="5">
        <f t="shared" si="226"/>
        <v>0</v>
      </c>
      <c r="Y494" s="5" t="e">
        <f t="shared" si="214"/>
        <v>#N/A</v>
      </c>
      <c r="Z494" s="5" t="e">
        <f t="shared" si="232"/>
        <v>#DIV/0!</v>
      </c>
      <c r="AA494" s="5" t="e">
        <f t="shared" si="233"/>
        <v>#DIV/0!</v>
      </c>
      <c r="AB494" s="12"/>
      <c r="AC494" s="6" t="str">
        <f t="shared" si="227"/>
        <v>FAIL</v>
      </c>
      <c r="AD494" s="4" t="e">
        <f>AND(B494&gt;MIN(#REF!,#REF!),B494&lt;MAX(#REF!,#REF!))</f>
        <v>#REF!</v>
      </c>
      <c r="AE494" s="4" t="b">
        <f t="shared" si="228"/>
        <v>1</v>
      </c>
      <c r="AF494" s="4" t="e">
        <f t="shared" si="229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2.0588552150523E-2</v>
      </c>
      <c r="D495" s="3" t="e">
        <f t="shared" si="208"/>
        <v>#N/A</v>
      </c>
      <c r="E495" s="39" t="e">
        <f t="shared" si="209"/>
        <v>#N/A</v>
      </c>
      <c r="F495" s="3" t="e">
        <f t="shared" si="210"/>
        <v>#N/A</v>
      </c>
      <c r="G495" s="39" t="e">
        <f t="shared" si="211"/>
        <v>#N/A</v>
      </c>
      <c r="H495" s="5">
        <f t="shared" si="224"/>
        <v>2.5735690188153748E-2</v>
      </c>
      <c r="I495" s="5">
        <f t="shared" si="225"/>
        <v>1.544141411289225E-2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2.0588552150523E-2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0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1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26"/>
        <v>0</v>
      </c>
      <c r="Y495" s="5" t="e">
        <f t="shared" si="214"/>
        <v>#N/A</v>
      </c>
      <c r="Z495" s="5" t="e">
        <f t="shared" si="232"/>
        <v>#DIV/0!</v>
      </c>
      <c r="AA495" s="5" t="e">
        <f t="shared" si="233"/>
        <v>#DIV/0!</v>
      </c>
      <c r="AB495" s="12"/>
      <c r="AC495" s="6" t="str">
        <f t="shared" si="227"/>
        <v>FAIL</v>
      </c>
      <c r="AD495" s="4" t="e">
        <f>AND(B495&gt;MIN(#REF!,#REF!),B495&lt;MAX(#REF!,#REF!))</f>
        <v>#REF!</v>
      </c>
      <c r="AE495" s="4" t="b">
        <f t="shared" si="228"/>
        <v>1</v>
      </c>
      <c r="AF495" s="4" t="e">
        <f t="shared" si="229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2.0586254197705399E-2</v>
      </c>
      <c r="D496" s="3" t="e">
        <f t="shared" si="208"/>
        <v>#N/A</v>
      </c>
      <c r="E496" s="39" t="e">
        <f t="shared" si="209"/>
        <v>#N/A</v>
      </c>
      <c r="F496" s="3" t="e">
        <f t="shared" si="210"/>
        <v>#N/A</v>
      </c>
      <c r="G496" s="39" t="e">
        <f t="shared" si="211"/>
        <v>#N/A</v>
      </c>
      <c r="H496" s="5">
        <f t="shared" si="224"/>
        <v>2.573281774713175E-2</v>
      </c>
      <c r="I496" s="5">
        <f t="shared" si="225"/>
        <v>1.5439690648279049E-2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2.0586254197705399E-2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0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1"/>
        <v>#DIV/0!</v>
      </c>
      <c r="V496" s="5">
        <f t="shared" si="212"/>
        <v>0.1454433223180325</v>
      </c>
      <c r="W496" s="5">
        <f t="shared" si="213"/>
        <v>0</v>
      </c>
      <c r="X496" s="5">
        <f t="shared" si="226"/>
        <v>0</v>
      </c>
      <c r="Y496" s="5" t="e">
        <f t="shared" si="214"/>
        <v>#N/A</v>
      </c>
      <c r="Z496" s="5" t="e">
        <f t="shared" si="232"/>
        <v>#DIV/0!</v>
      </c>
      <c r="AA496" s="5" t="e">
        <f t="shared" si="233"/>
        <v>#DIV/0!</v>
      </c>
      <c r="AB496" s="12"/>
      <c r="AC496" s="6" t="str">
        <f t="shared" si="227"/>
        <v>FAIL</v>
      </c>
      <c r="AD496" s="4" t="e">
        <f>AND(B496&gt;MIN(#REF!,#REF!),B496&lt;MAX(#REF!,#REF!))</f>
        <v>#REF!</v>
      </c>
      <c r="AE496" s="4" t="b">
        <f t="shared" si="228"/>
        <v>1</v>
      </c>
      <c r="AF496" s="4" t="e">
        <f t="shared" si="229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2.0622530960881399E-2</v>
      </c>
      <c r="D497" s="3" t="e">
        <f t="shared" ref="D497:D560" si="234">IF(B497=MAX($B$112:$B$3166),B497,NA())</f>
        <v>#N/A</v>
      </c>
      <c r="E497" s="39" t="e">
        <f t="shared" ref="E497:E560" si="235">IF(B497=MAX($B$112:$B$316),A497,NA())</f>
        <v>#N/A</v>
      </c>
      <c r="F497" s="3" t="e">
        <f t="shared" ref="F497:F560" si="236">IF(C497=MAX($C$112:$C$316),C497,NA())</f>
        <v>#N/A</v>
      </c>
      <c r="G497" s="39" t="e">
        <f t="shared" ref="G497:G560" si="237">IF(C497=MAX($C$112:$C$316),A497,NA())</f>
        <v>#N/A</v>
      </c>
      <c r="H497" s="5">
        <f t="shared" si="224"/>
        <v>2.5778163701101749E-2</v>
      </c>
      <c r="I497" s="5">
        <f t="shared" si="225"/>
        <v>1.5466898220661048E-2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2.0622530960881399E-2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0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1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26"/>
        <v>0</v>
      </c>
      <c r="Y497" s="5" t="e">
        <f t="shared" si="214"/>
        <v>#N/A</v>
      </c>
      <c r="Z497" s="5" t="e">
        <f t="shared" si="232"/>
        <v>#DIV/0!</v>
      </c>
      <c r="AA497" s="5" t="e">
        <f t="shared" si="233"/>
        <v>#DIV/0!</v>
      </c>
      <c r="AB497" s="12"/>
      <c r="AC497" s="6" t="str">
        <f t="shared" si="227"/>
        <v>FAIL</v>
      </c>
      <c r="AD497" s="4" t="e">
        <f>AND(B497&gt;MIN(#REF!,#REF!),B497&lt;MAX(#REF!,#REF!))</f>
        <v>#REF!</v>
      </c>
      <c r="AE497" s="4" t="b">
        <f t="shared" si="228"/>
        <v>1</v>
      </c>
      <c r="AF497" s="4" t="e">
        <f t="shared" si="229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2.0520471326504499E-2</v>
      </c>
      <c r="D498" s="3" t="e">
        <f t="shared" si="234"/>
        <v>#N/A</v>
      </c>
      <c r="E498" s="39" t="e">
        <f t="shared" si="235"/>
        <v>#N/A</v>
      </c>
      <c r="F498" s="3" t="e">
        <f t="shared" si="236"/>
        <v>#N/A</v>
      </c>
      <c r="G498" s="39" t="e">
        <f t="shared" si="237"/>
        <v>#N/A</v>
      </c>
      <c r="H498" s="5">
        <f t="shared" si="224"/>
        <v>2.5650589158130625E-2</v>
      </c>
      <c r="I498" s="5">
        <f t="shared" si="225"/>
        <v>1.5390353494878373E-2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2.0520471326504499E-2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0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1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26"/>
        <v>0</v>
      </c>
      <c r="Y498" s="5" t="e">
        <f t="shared" si="214"/>
        <v>#N/A</v>
      </c>
      <c r="Z498" s="5" t="e">
        <f t="shared" si="232"/>
        <v>#DIV/0!</v>
      </c>
      <c r="AA498" s="5" t="e">
        <f t="shared" si="233"/>
        <v>#DIV/0!</v>
      </c>
      <c r="AB498" s="12"/>
      <c r="AC498" s="6" t="str">
        <f t="shared" si="227"/>
        <v>FAIL</v>
      </c>
      <c r="AD498" s="4" t="e">
        <f>AND(B498&gt;MIN(#REF!,#REF!),B498&lt;MAX(#REF!,#REF!))</f>
        <v>#REF!</v>
      </c>
      <c r="AE498" s="4" t="b">
        <f t="shared" si="228"/>
        <v>1</v>
      </c>
      <c r="AF498" s="4" t="e">
        <f t="shared" si="229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2.0490041133449901E-2</v>
      </c>
      <c r="D499" s="3" t="e">
        <f t="shared" si="234"/>
        <v>#N/A</v>
      </c>
      <c r="E499" s="39" t="e">
        <f t="shared" si="235"/>
        <v>#N/A</v>
      </c>
      <c r="F499" s="3" t="e">
        <f t="shared" si="236"/>
        <v>#N/A</v>
      </c>
      <c r="G499" s="39" t="e">
        <f t="shared" si="237"/>
        <v>#N/A</v>
      </c>
      <c r="H499" s="5">
        <f t="shared" si="224"/>
        <v>2.5612551416812377E-2</v>
      </c>
      <c r="I499" s="5">
        <f t="shared" si="225"/>
        <v>1.5367530850087425E-2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2.0490041133449901E-2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0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1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26"/>
        <v>0</v>
      </c>
      <c r="Y499" s="5" t="e">
        <f t="shared" si="214"/>
        <v>#N/A</v>
      </c>
      <c r="Z499" s="5" t="e">
        <f t="shared" si="232"/>
        <v>#DIV/0!</v>
      </c>
      <c r="AA499" s="5" t="e">
        <f t="shared" si="233"/>
        <v>#DIV/0!</v>
      </c>
      <c r="AB499" s="12"/>
      <c r="AC499" s="6" t="str">
        <f t="shared" si="227"/>
        <v>FAIL</v>
      </c>
      <c r="AD499" s="4" t="e">
        <f>AND(B499&gt;MIN(#REF!,#REF!),B499&lt;MAX(#REF!,#REF!))</f>
        <v>#REF!</v>
      </c>
      <c r="AE499" s="4" t="b">
        <f t="shared" si="228"/>
        <v>1</v>
      </c>
      <c r="AF499" s="4" t="e">
        <f t="shared" si="229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2.0582562215200498E-2</v>
      </c>
      <c r="D500" s="3" t="e">
        <f t="shared" si="234"/>
        <v>#N/A</v>
      </c>
      <c r="E500" s="39" t="e">
        <f t="shared" si="235"/>
        <v>#N/A</v>
      </c>
      <c r="F500" s="3" t="e">
        <f t="shared" si="236"/>
        <v>#N/A</v>
      </c>
      <c r="G500" s="39" t="e">
        <f t="shared" si="237"/>
        <v>#N/A</v>
      </c>
      <c r="H500" s="5">
        <f t="shared" si="224"/>
        <v>2.5728202769000622E-2</v>
      </c>
      <c r="I500" s="5">
        <f t="shared" si="225"/>
        <v>1.5436921661400375E-2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2.0582562215200498E-2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0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1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26"/>
        <v>0</v>
      </c>
      <c r="Y500" s="5" t="e">
        <f t="shared" si="214"/>
        <v>#N/A</v>
      </c>
      <c r="Z500" s="5" t="e">
        <f t="shared" si="232"/>
        <v>#DIV/0!</v>
      </c>
      <c r="AA500" s="5" t="e">
        <f t="shared" si="233"/>
        <v>#DIV/0!</v>
      </c>
      <c r="AB500" s="12"/>
      <c r="AC500" s="6" t="str">
        <f t="shared" si="227"/>
        <v>FAIL</v>
      </c>
      <c r="AD500" s="4" t="e">
        <f>AND(B500&gt;MIN(#REF!,#REF!),B500&lt;MAX(#REF!,#REF!))</f>
        <v>#REF!</v>
      </c>
      <c r="AE500" s="4" t="b">
        <f t="shared" si="228"/>
        <v>1</v>
      </c>
      <c r="AF500" s="4" t="e">
        <f t="shared" si="229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2.05952507714014E-2</v>
      </c>
      <c r="D501" s="3" t="e">
        <f t="shared" si="234"/>
        <v>#N/A</v>
      </c>
      <c r="E501" s="39" t="e">
        <f t="shared" si="235"/>
        <v>#N/A</v>
      </c>
      <c r="F501" s="3" t="e">
        <f t="shared" si="236"/>
        <v>#N/A</v>
      </c>
      <c r="G501" s="39" t="e">
        <f t="shared" si="237"/>
        <v>#N/A</v>
      </c>
      <c r="H501" s="5">
        <f t="shared" si="224"/>
        <v>2.5744063464251749E-2</v>
      </c>
      <c r="I501" s="5">
        <f t="shared" si="225"/>
        <v>1.5446438078551051E-2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2.05952507714014E-2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0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1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26"/>
        <v>0</v>
      </c>
      <c r="Y501" s="5" t="e">
        <f t="shared" si="214"/>
        <v>#N/A</v>
      </c>
      <c r="Z501" s="5" t="e">
        <f t="shared" si="232"/>
        <v>#DIV/0!</v>
      </c>
      <c r="AA501" s="5" t="e">
        <f t="shared" si="233"/>
        <v>#DIV/0!</v>
      </c>
      <c r="AB501" s="12"/>
      <c r="AC501" s="6" t="str">
        <f t="shared" si="227"/>
        <v>FAIL</v>
      </c>
      <c r="AD501" s="4" t="e">
        <f>AND(B501&gt;MIN(#REF!,#REF!),B501&lt;MAX(#REF!,#REF!))</f>
        <v>#REF!</v>
      </c>
      <c r="AE501" s="4" t="b">
        <f t="shared" si="228"/>
        <v>1</v>
      </c>
      <c r="AF501" s="4" t="e">
        <f t="shared" si="229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2.0652009484019501E-2</v>
      </c>
      <c r="D502" s="3" t="e">
        <f t="shared" si="234"/>
        <v>#N/A</v>
      </c>
      <c r="E502" s="39" t="e">
        <f t="shared" si="235"/>
        <v>#N/A</v>
      </c>
      <c r="F502" s="3" t="e">
        <f t="shared" si="236"/>
        <v>#N/A</v>
      </c>
      <c r="G502" s="39" t="e">
        <f t="shared" si="237"/>
        <v>#N/A</v>
      </c>
      <c r="H502" s="5">
        <f t="shared" si="224"/>
        <v>2.5815011855024377E-2</v>
      </c>
      <c r="I502" s="5">
        <f t="shared" si="225"/>
        <v>1.5489007113014625E-2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2.0652009484019501E-2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0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1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26"/>
        <v>0</v>
      </c>
      <c r="Y502" s="5" t="e">
        <f t="shared" si="214"/>
        <v>#N/A</v>
      </c>
      <c r="Z502" s="5" t="e">
        <f t="shared" si="232"/>
        <v>#DIV/0!</v>
      </c>
      <c r="AA502" s="5" t="e">
        <f t="shared" si="233"/>
        <v>#DIV/0!</v>
      </c>
      <c r="AB502" s="12"/>
      <c r="AC502" s="6" t="str">
        <f t="shared" si="227"/>
        <v>FAIL</v>
      </c>
      <c r="AD502" s="4" t="e">
        <f>AND(B502&gt;MIN(#REF!,#REF!),B502&lt;MAX(#REF!,#REF!))</f>
        <v>#REF!</v>
      </c>
      <c r="AE502" s="4" t="b">
        <f t="shared" si="228"/>
        <v>1</v>
      </c>
      <c r="AF502" s="4" t="e">
        <f t="shared" si="229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2.0526541561569599E-2</v>
      </c>
      <c r="D503" s="3" t="e">
        <f t="shared" si="234"/>
        <v>#N/A</v>
      </c>
      <c r="E503" s="39" t="e">
        <f t="shared" si="235"/>
        <v>#N/A</v>
      </c>
      <c r="F503" s="3" t="e">
        <f t="shared" si="236"/>
        <v>#N/A</v>
      </c>
      <c r="G503" s="39" t="e">
        <f t="shared" si="237"/>
        <v>#N/A</v>
      </c>
      <c r="H503" s="5">
        <f t="shared" si="224"/>
        <v>2.5658176951962E-2</v>
      </c>
      <c r="I503" s="5">
        <f t="shared" si="225"/>
        <v>1.5394906171177199E-2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2.0526541561569599E-2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0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1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26"/>
        <v>0</v>
      </c>
      <c r="Y503" s="5" t="e">
        <f t="shared" si="214"/>
        <v>#N/A</v>
      </c>
      <c r="Z503" s="5" t="e">
        <f t="shared" si="232"/>
        <v>#DIV/0!</v>
      </c>
      <c r="AA503" s="5" t="e">
        <f t="shared" si="233"/>
        <v>#DIV/0!</v>
      </c>
      <c r="AB503" s="12"/>
      <c r="AC503" s="6" t="str">
        <f t="shared" si="227"/>
        <v>FAIL</v>
      </c>
      <c r="AD503" s="4" t="e">
        <f>AND(B503&gt;MIN(#REF!,#REF!),B503&lt;MAX(#REF!,#REF!))</f>
        <v>#REF!</v>
      </c>
      <c r="AE503" s="4" t="b">
        <f t="shared" si="228"/>
        <v>1</v>
      </c>
      <c r="AF503" s="4" t="e">
        <f t="shared" si="229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2.0602431652373899E-2</v>
      </c>
      <c r="D504" s="3" t="e">
        <f t="shared" si="234"/>
        <v>#N/A</v>
      </c>
      <c r="E504" s="39" t="e">
        <f t="shared" si="235"/>
        <v>#N/A</v>
      </c>
      <c r="F504" s="3" t="e">
        <f t="shared" si="236"/>
        <v>#N/A</v>
      </c>
      <c r="G504" s="39" t="e">
        <f t="shared" si="237"/>
        <v>#N/A</v>
      </c>
      <c r="H504" s="5">
        <f t="shared" si="224"/>
        <v>2.5753039565467373E-2</v>
      </c>
      <c r="I504" s="5">
        <f t="shared" si="225"/>
        <v>1.5451823739280425E-2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2.0602431652373899E-2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0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1"/>
        <v>#DIV/0!</v>
      </c>
      <c r="V504" s="5">
        <f t="shared" si="212"/>
        <v>0.1413102129810575</v>
      </c>
      <c r="W504" s="5">
        <f t="shared" si="213"/>
        <v>0</v>
      </c>
      <c r="X504" s="5">
        <f t="shared" si="226"/>
        <v>0</v>
      </c>
      <c r="Y504" s="5" t="e">
        <f t="shared" si="214"/>
        <v>#N/A</v>
      </c>
      <c r="Z504" s="5" t="e">
        <f t="shared" si="232"/>
        <v>#DIV/0!</v>
      </c>
      <c r="AA504" s="5" t="e">
        <f t="shared" si="233"/>
        <v>#DIV/0!</v>
      </c>
      <c r="AB504" s="12"/>
      <c r="AC504" s="6" t="str">
        <f t="shared" si="227"/>
        <v>FAIL</v>
      </c>
      <c r="AD504" s="4" t="e">
        <f>AND(B504&gt;MIN(#REF!,#REF!),B504&lt;MAX(#REF!,#REF!))</f>
        <v>#REF!</v>
      </c>
      <c r="AE504" s="4" t="b">
        <f t="shared" si="228"/>
        <v>1</v>
      </c>
      <c r="AF504" s="4" t="e">
        <f t="shared" si="229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2.0699213818217599E-2</v>
      </c>
      <c r="D505" s="3" t="e">
        <f t="shared" si="234"/>
        <v>#N/A</v>
      </c>
      <c r="E505" s="39" t="e">
        <f t="shared" si="235"/>
        <v>#N/A</v>
      </c>
      <c r="F505" s="3" t="e">
        <f t="shared" si="236"/>
        <v>#N/A</v>
      </c>
      <c r="G505" s="39" t="e">
        <f t="shared" si="237"/>
        <v>#N/A</v>
      </c>
      <c r="H505" s="5">
        <f t="shared" si="224"/>
        <v>2.5874017272771999E-2</v>
      </c>
      <c r="I505" s="5">
        <f t="shared" si="225"/>
        <v>1.5524410363663199E-2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2.0699213818217599E-2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0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1"/>
        <v>#DIV/0!</v>
      </c>
      <c r="V505" s="5">
        <f t="shared" si="212"/>
        <v>0.1410404586583425</v>
      </c>
      <c r="W505" s="5">
        <f t="shared" si="213"/>
        <v>0</v>
      </c>
      <c r="X505" s="5">
        <f t="shared" si="226"/>
        <v>0</v>
      </c>
      <c r="Y505" s="5" t="e">
        <f t="shared" si="214"/>
        <v>#N/A</v>
      </c>
      <c r="Z505" s="5" t="e">
        <f t="shared" si="232"/>
        <v>#DIV/0!</v>
      </c>
      <c r="AA505" s="5" t="e">
        <f t="shared" si="233"/>
        <v>#DIV/0!</v>
      </c>
      <c r="AB505" s="12"/>
      <c r="AC505" s="6" t="str">
        <f t="shared" si="227"/>
        <v>FAIL</v>
      </c>
      <c r="AD505" s="4" t="e">
        <f>AND(B505&gt;MIN(#REF!,#REF!),B505&lt;MAX(#REF!,#REF!))</f>
        <v>#REF!</v>
      </c>
      <c r="AE505" s="4" t="b">
        <f t="shared" si="228"/>
        <v>1</v>
      </c>
      <c r="AF505" s="4" t="e">
        <f t="shared" si="229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2.0512591418417998E-2</v>
      </c>
      <c r="D506" s="3" t="e">
        <f t="shared" si="234"/>
        <v>#N/A</v>
      </c>
      <c r="E506" s="39" t="e">
        <f t="shared" si="235"/>
        <v>#N/A</v>
      </c>
      <c r="F506" s="3" t="e">
        <f t="shared" si="236"/>
        <v>#N/A</v>
      </c>
      <c r="G506" s="39" t="e">
        <f t="shared" si="237"/>
        <v>#N/A</v>
      </c>
      <c r="H506" s="5">
        <f t="shared" si="224"/>
        <v>2.5640739273022496E-2</v>
      </c>
      <c r="I506" s="5">
        <f t="shared" si="225"/>
        <v>1.5384443563813499E-2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2.0512591418417998E-2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0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1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26"/>
        <v>0</v>
      </c>
      <c r="Y506" s="5" t="e">
        <f t="shared" si="214"/>
        <v>#N/A</v>
      </c>
      <c r="Z506" s="5" t="e">
        <f t="shared" si="232"/>
        <v>#DIV/0!</v>
      </c>
      <c r="AA506" s="5" t="e">
        <f t="shared" si="233"/>
        <v>#DIV/0!</v>
      </c>
      <c r="AB506" s="12"/>
      <c r="AC506" s="6" t="str">
        <f t="shared" si="227"/>
        <v>FAIL</v>
      </c>
      <c r="AD506" s="4" t="e">
        <f>AND(B506&gt;MIN(#REF!,#REF!),B506&lt;MAX(#REF!,#REF!))</f>
        <v>#REF!</v>
      </c>
      <c r="AE506" s="4" t="b">
        <f t="shared" si="228"/>
        <v>1</v>
      </c>
      <c r="AF506" s="4" t="e">
        <f t="shared" si="229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2.0492390316218901E-2</v>
      </c>
      <c r="D507" s="3" t="e">
        <f t="shared" si="234"/>
        <v>#N/A</v>
      </c>
      <c r="E507" s="39" t="e">
        <f t="shared" si="235"/>
        <v>#N/A</v>
      </c>
      <c r="F507" s="3" t="e">
        <f t="shared" si="236"/>
        <v>#N/A</v>
      </c>
      <c r="G507" s="39" t="e">
        <f t="shared" si="237"/>
        <v>#N/A</v>
      </c>
      <c r="H507" s="5">
        <f t="shared" si="224"/>
        <v>2.5615487895273625E-2</v>
      </c>
      <c r="I507" s="5">
        <f t="shared" si="225"/>
        <v>1.5369292737164177E-2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2.0492390316218901E-2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0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1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26"/>
        <v>0</v>
      </c>
      <c r="Y507" s="5" t="e">
        <f t="shared" si="214"/>
        <v>#N/A</v>
      </c>
      <c r="Z507" s="5" t="e">
        <f t="shared" si="232"/>
        <v>#DIV/0!</v>
      </c>
      <c r="AA507" s="5" t="e">
        <f t="shared" si="233"/>
        <v>#DIV/0!</v>
      </c>
      <c r="AB507" s="12"/>
      <c r="AC507" s="6" t="str">
        <f t="shared" si="227"/>
        <v>FAIL</v>
      </c>
      <c r="AD507" s="4" t="e">
        <f>AND(B507&gt;MIN(#REF!,#REF!),B507&lt;MAX(#REF!,#REF!))</f>
        <v>#REF!</v>
      </c>
      <c r="AE507" s="4" t="b">
        <f t="shared" si="228"/>
        <v>1</v>
      </c>
      <c r="AF507" s="4" t="e">
        <f t="shared" si="229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2.0475245855919699E-2</v>
      </c>
      <c r="D508" s="3" t="e">
        <f t="shared" si="234"/>
        <v>#N/A</v>
      </c>
      <c r="E508" s="39" t="e">
        <f t="shared" si="235"/>
        <v>#N/A</v>
      </c>
      <c r="F508" s="3" t="e">
        <f t="shared" si="236"/>
        <v>#N/A</v>
      </c>
      <c r="G508" s="39" t="e">
        <f t="shared" si="237"/>
        <v>#N/A</v>
      </c>
      <c r="H508" s="5">
        <f t="shared" si="224"/>
        <v>2.5594057319899624E-2</v>
      </c>
      <c r="I508" s="5">
        <f t="shared" si="225"/>
        <v>1.5356434391939774E-2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2.0475245855919699E-2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0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1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26"/>
        <v>0</v>
      </c>
      <c r="Y508" s="5" t="e">
        <f t="shared" si="214"/>
        <v>#N/A</v>
      </c>
      <c r="Z508" s="5" t="e">
        <f t="shared" si="232"/>
        <v>#DIV/0!</v>
      </c>
      <c r="AA508" s="5" t="e">
        <f t="shared" si="233"/>
        <v>#DIV/0!</v>
      </c>
      <c r="AB508" s="12"/>
      <c r="AC508" s="6" t="str">
        <f t="shared" si="227"/>
        <v>FAIL</v>
      </c>
      <c r="AD508" s="4" t="e">
        <f>AND(B508&gt;MIN(#REF!,#REF!),B508&lt;MAX(#REF!,#REF!))</f>
        <v>#REF!</v>
      </c>
      <c r="AE508" s="4" t="b">
        <f t="shared" si="228"/>
        <v>1</v>
      </c>
      <c r="AF508" s="4" t="e">
        <f t="shared" si="229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2.0547993000597502E-2</v>
      </c>
      <c r="D509" s="3" t="e">
        <f t="shared" si="234"/>
        <v>#N/A</v>
      </c>
      <c r="E509" s="39" t="e">
        <f t="shared" si="235"/>
        <v>#N/A</v>
      </c>
      <c r="F509" s="3" t="e">
        <f t="shared" si="236"/>
        <v>#N/A</v>
      </c>
      <c r="G509" s="39" t="e">
        <f t="shared" si="237"/>
        <v>#N/A</v>
      </c>
      <c r="H509" s="5">
        <f t="shared" si="224"/>
        <v>2.5684991250746879E-2</v>
      </c>
      <c r="I509" s="5">
        <f t="shared" si="225"/>
        <v>1.5410994750448126E-2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2.0547993000597502E-2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0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1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26"/>
        <v>0</v>
      </c>
      <c r="Y509" s="5" t="e">
        <f t="shared" ref="Y509:Y572" si="240">Q509-(Q509*25%)</f>
        <v>#N/A</v>
      </c>
      <c r="Z509" s="5" t="e">
        <f t="shared" si="232"/>
        <v>#DIV/0!</v>
      </c>
      <c r="AA509" s="5" t="e">
        <f t="shared" si="233"/>
        <v>#DIV/0!</v>
      </c>
      <c r="AB509" s="12"/>
      <c r="AC509" s="6" t="str">
        <f t="shared" si="227"/>
        <v>FAIL</v>
      </c>
      <c r="AD509" s="4" t="e">
        <f>AND(B509&gt;MIN(#REF!,#REF!),B509&lt;MAX(#REF!,#REF!))</f>
        <v>#REF!</v>
      </c>
      <c r="AE509" s="4" t="b">
        <f t="shared" si="228"/>
        <v>1</v>
      </c>
      <c r="AF509" s="4" t="e">
        <f t="shared" si="229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2.0926938841265601E-2</v>
      </c>
      <c r="D510" s="3" t="e">
        <f t="shared" si="234"/>
        <v>#N/A</v>
      </c>
      <c r="E510" s="39" t="e">
        <f t="shared" si="235"/>
        <v>#N/A</v>
      </c>
      <c r="F510" s="3" t="e">
        <f t="shared" si="236"/>
        <v>#N/A</v>
      </c>
      <c r="G510" s="39" t="e">
        <f t="shared" si="237"/>
        <v>#N/A</v>
      </c>
      <c r="H510" s="5">
        <f t="shared" si="224"/>
        <v>2.6158673551582003E-2</v>
      </c>
      <c r="I510" s="5">
        <f t="shared" si="225"/>
        <v>1.56952041309492E-2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2.0926938841265601E-2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0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1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26"/>
        <v>0</v>
      </c>
      <c r="Y510" s="5" t="e">
        <f t="shared" si="240"/>
        <v>#N/A</v>
      </c>
      <c r="Z510" s="5" t="e">
        <f t="shared" si="232"/>
        <v>#DIV/0!</v>
      </c>
      <c r="AA510" s="5" t="e">
        <f t="shared" si="233"/>
        <v>#DIV/0!</v>
      </c>
      <c r="AB510" s="12"/>
      <c r="AC510" s="6" t="str">
        <f t="shared" si="227"/>
        <v>FAIL</v>
      </c>
      <c r="AD510" s="4" t="e">
        <f>AND(B510&gt;MIN(#REF!,#REF!),B510&lt;MAX(#REF!,#REF!))</f>
        <v>#REF!</v>
      </c>
      <c r="AE510" s="4" t="b">
        <f t="shared" si="228"/>
        <v>1</v>
      </c>
      <c r="AF510" s="4" t="e">
        <f t="shared" si="229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2.09758012337697E-2</v>
      </c>
      <c r="D511" s="3" t="e">
        <f t="shared" si="234"/>
        <v>#N/A</v>
      </c>
      <c r="E511" s="39" t="e">
        <f t="shared" si="235"/>
        <v>#N/A</v>
      </c>
      <c r="F511" s="3" t="e">
        <f t="shared" si="236"/>
        <v>#N/A</v>
      </c>
      <c r="G511" s="39" t="e">
        <f t="shared" si="237"/>
        <v>#N/A</v>
      </c>
      <c r="H511" s="5">
        <f t="shared" si="224"/>
        <v>2.6219751542212125E-2</v>
      </c>
      <c r="I511" s="5">
        <f t="shared" si="225"/>
        <v>1.5731850925327275E-2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2.09758012337697E-2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0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1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26"/>
        <v>0</v>
      </c>
      <c r="Y511" s="5" t="e">
        <f t="shared" si="240"/>
        <v>#N/A</v>
      </c>
      <c r="Z511" s="5" t="e">
        <f t="shared" si="232"/>
        <v>#DIV/0!</v>
      </c>
      <c r="AA511" s="5" t="e">
        <f t="shared" si="233"/>
        <v>#DIV/0!</v>
      </c>
      <c r="AB511" s="12"/>
      <c r="AC511" s="6" t="str">
        <f t="shared" si="227"/>
        <v>FAIL</v>
      </c>
      <c r="AD511" s="4" t="e">
        <f>AND(B511&gt;MIN(#REF!,#REF!),B511&lt;MAX(#REF!,#REF!))</f>
        <v>#REF!</v>
      </c>
      <c r="AE511" s="4" t="b">
        <f t="shared" si="228"/>
        <v>1</v>
      </c>
      <c r="AF511" s="4" t="e">
        <f t="shared" si="229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2.0775761413433801E-2</v>
      </c>
      <c r="D512" s="3" t="e">
        <f t="shared" si="234"/>
        <v>#N/A</v>
      </c>
      <c r="E512" s="39" t="e">
        <f t="shared" si="235"/>
        <v>#N/A</v>
      </c>
      <c r="F512" s="3" t="e">
        <f t="shared" si="236"/>
        <v>#N/A</v>
      </c>
      <c r="G512" s="39" t="e">
        <f t="shared" si="237"/>
        <v>#N/A</v>
      </c>
      <c r="H512" s="5">
        <f t="shared" si="224"/>
        <v>2.5969701766792253E-2</v>
      </c>
      <c r="I512" s="5">
        <f t="shared" si="225"/>
        <v>1.558182106007535E-2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2.0775761413433801E-2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0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1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26"/>
        <v>0</v>
      </c>
      <c r="Y512" s="5" t="e">
        <f t="shared" si="240"/>
        <v>#N/A</v>
      </c>
      <c r="Z512" s="5" t="e">
        <f t="shared" si="232"/>
        <v>#DIV/0!</v>
      </c>
      <c r="AA512" s="5" t="e">
        <f t="shared" si="233"/>
        <v>#DIV/0!</v>
      </c>
      <c r="AB512" s="12"/>
      <c r="AC512" s="6" t="str">
        <f t="shared" si="227"/>
        <v>FAIL</v>
      </c>
      <c r="AD512" s="4" t="e">
        <f>AND(B512&gt;MIN(#REF!,#REF!),B512&lt;MAX(#REF!,#REF!))</f>
        <v>#REF!</v>
      </c>
      <c r="AE512" s="4" t="b">
        <f t="shared" si="228"/>
        <v>1</v>
      </c>
      <c r="AF512" s="4" t="e">
        <f t="shared" si="229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2.06096788007223E-2</v>
      </c>
      <c r="D513" s="3" t="e">
        <f t="shared" si="234"/>
        <v>#N/A</v>
      </c>
      <c r="E513" s="39" t="e">
        <f t="shared" si="235"/>
        <v>#N/A</v>
      </c>
      <c r="F513" s="3" t="e">
        <f t="shared" si="236"/>
        <v>#N/A</v>
      </c>
      <c r="G513" s="39" t="e">
        <f t="shared" si="237"/>
        <v>#N/A</v>
      </c>
      <c r="H513" s="5">
        <f t="shared" si="224"/>
        <v>2.5762098500902875E-2</v>
      </c>
      <c r="I513" s="5">
        <f t="shared" si="225"/>
        <v>1.5457259100541725E-2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2.06096788007223E-2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0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1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26"/>
        <v>0</v>
      </c>
      <c r="Y513" s="5" t="e">
        <f t="shared" si="240"/>
        <v>#N/A</v>
      </c>
      <c r="Z513" s="5" t="e">
        <f t="shared" si="232"/>
        <v>#DIV/0!</v>
      </c>
      <c r="AA513" s="5" t="e">
        <f t="shared" si="233"/>
        <v>#DIV/0!</v>
      </c>
      <c r="AB513" s="12"/>
      <c r="AC513" s="6" t="str">
        <f t="shared" si="227"/>
        <v>FAIL</v>
      </c>
      <c r="AD513" s="4" t="e">
        <f>AND(B513&gt;MIN(#REF!,#REF!),B513&lt;MAX(#REF!,#REF!))</f>
        <v>#REF!</v>
      </c>
      <c r="AE513" s="4" t="b">
        <f t="shared" si="228"/>
        <v>1</v>
      </c>
      <c r="AF513" s="4" t="e">
        <f t="shared" si="229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2.0351076041622201E-2</v>
      </c>
      <c r="D514" s="3" t="e">
        <f t="shared" si="234"/>
        <v>#N/A</v>
      </c>
      <c r="E514" s="39" t="e">
        <f t="shared" si="235"/>
        <v>#N/A</v>
      </c>
      <c r="F514" s="3" t="e">
        <f t="shared" si="236"/>
        <v>#N/A</v>
      </c>
      <c r="G514" s="39" t="e">
        <f t="shared" si="237"/>
        <v>#N/A</v>
      </c>
      <c r="H514" s="5">
        <f t="shared" si="224"/>
        <v>2.5438845052027752E-2</v>
      </c>
      <c r="I514" s="5">
        <f t="shared" si="225"/>
        <v>1.5263307031216651E-2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2.0351076041622201E-2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0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1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26"/>
        <v>0</v>
      </c>
      <c r="Y514" s="5" t="e">
        <f t="shared" si="240"/>
        <v>#N/A</v>
      </c>
      <c r="Z514" s="5" t="e">
        <f t="shared" si="232"/>
        <v>#DIV/0!</v>
      </c>
      <c r="AA514" s="5" t="e">
        <f t="shared" si="233"/>
        <v>#DIV/0!</v>
      </c>
      <c r="AB514" s="12"/>
      <c r="AC514" s="6" t="str">
        <f t="shared" si="227"/>
        <v>FAIL</v>
      </c>
      <c r="AD514" s="4" t="e">
        <f>AND(B514&gt;MIN(#REF!,#REF!),B514&lt;MAX(#REF!,#REF!))</f>
        <v>#REF!</v>
      </c>
      <c r="AE514" s="4" t="b">
        <f t="shared" si="228"/>
        <v>1</v>
      </c>
      <c r="AF514" s="4" t="e">
        <f t="shared" si="229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2.0228450094318801E-2</v>
      </c>
      <c r="D515" s="3" t="e">
        <f t="shared" si="234"/>
        <v>#N/A</v>
      </c>
      <c r="E515" s="39" t="e">
        <f t="shared" si="235"/>
        <v>#N/A</v>
      </c>
      <c r="F515" s="3" t="e">
        <f t="shared" si="236"/>
        <v>#N/A</v>
      </c>
      <c r="G515" s="39" t="e">
        <f t="shared" si="237"/>
        <v>#N/A</v>
      </c>
      <c r="H515" s="5">
        <f t="shared" si="224"/>
        <v>2.5285562617898501E-2</v>
      </c>
      <c r="I515" s="5">
        <f t="shared" si="225"/>
        <v>1.5171337570739102E-2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2.0228450094318801E-2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0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1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26"/>
        <v>0</v>
      </c>
      <c r="Y515" s="5" t="e">
        <f t="shared" si="240"/>
        <v>#N/A</v>
      </c>
      <c r="Z515" s="5" t="e">
        <f t="shared" si="232"/>
        <v>#DIV/0!</v>
      </c>
      <c r="AA515" s="5" t="e">
        <f t="shared" si="233"/>
        <v>#DIV/0!</v>
      </c>
      <c r="AB515" s="12"/>
      <c r="AC515" s="6" t="str">
        <f t="shared" si="227"/>
        <v>FAIL</v>
      </c>
      <c r="AD515" s="4" t="e">
        <f>AND(B515&gt;MIN(#REF!,#REF!),B515&lt;MAX(#REF!,#REF!))</f>
        <v>#REF!</v>
      </c>
      <c r="AE515" s="4" t="b">
        <f t="shared" si="228"/>
        <v>1</v>
      </c>
      <c r="AF515" s="4" t="e">
        <f t="shared" si="229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2.0190417274944798E-2</v>
      </c>
      <c r="D516" s="3" t="e">
        <f t="shared" si="234"/>
        <v>#N/A</v>
      </c>
      <c r="E516" s="39" t="e">
        <f t="shared" si="235"/>
        <v>#N/A</v>
      </c>
      <c r="F516" s="3" t="e">
        <f t="shared" si="236"/>
        <v>#N/A</v>
      </c>
      <c r="G516" s="39" t="e">
        <f t="shared" si="237"/>
        <v>#N/A</v>
      </c>
      <c r="H516" s="5">
        <f t="shared" si="224"/>
        <v>2.5238021593681E-2</v>
      </c>
      <c r="I516" s="5">
        <f t="shared" si="225"/>
        <v>1.5142812956208599E-2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2.0190417274944798E-2</v>
      </c>
      <c r="N516" s="4"/>
      <c r="O516" s="4" t="e">
        <f t="shared" ref="O516:O579" si="245">C516*(1/$AP$76)</f>
        <v>#DIV/0!</v>
      </c>
      <c r="P516" s="3" t="e">
        <f t="shared" ref="P516:P579" si="246">IF(J516=MAX($J$67:$J$111),J516,NA())</f>
        <v>#N/A</v>
      </c>
      <c r="Q516" s="3" t="e">
        <f t="shared" ref="Q516:Q579" si="247">IF(K516=MAX($K$112:$K$316),K516,NA())</f>
        <v>#N/A</v>
      </c>
      <c r="R516" s="3" t="e">
        <f t="shared" si="230"/>
        <v>#DIV/0!</v>
      </c>
      <c r="S516" s="3" t="e">
        <f t="shared" ref="S516:S579" si="248">IF(M516=MAX($M$67:$M$111),M516,NA())</f>
        <v>#N/A</v>
      </c>
      <c r="T516" s="3" t="e">
        <f t="shared" ref="T516:T579" si="249">IF(N516=MAX($N$112:$N$316),N516,NA())</f>
        <v>#N/A</v>
      </c>
      <c r="U516" s="3" t="e">
        <f t="shared" si="231"/>
        <v>#DIV/0!</v>
      </c>
      <c r="V516" s="5">
        <f t="shared" si="238"/>
        <v>0.1343606229399375</v>
      </c>
      <c r="W516" s="5">
        <f t="shared" si="239"/>
        <v>0</v>
      </c>
      <c r="X516" s="5">
        <f t="shared" si="226"/>
        <v>0</v>
      </c>
      <c r="Y516" s="5" t="e">
        <f t="shared" si="240"/>
        <v>#N/A</v>
      </c>
      <c r="Z516" s="5" t="e">
        <f t="shared" si="232"/>
        <v>#DIV/0!</v>
      </c>
      <c r="AA516" s="5" t="e">
        <f t="shared" si="233"/>
        <v>#DIV/0!</v>
      </c>
      <c r="AB516" s="12"/>
      <c r="AC516" s="6" t="str">
        <f t="shared" si="227"/>
        <v>FAIL</v>
      </c>
      <c r="AD516" s="4" t="e">
        <f>AND(B516&gt;MIN(#REF!,#REF!),B516&lt;MAX(#REF!,#REF!))</f>
        <v>#REF!</v>
      </c>
      <c r="AE516" s="4" t="b">
        <f t="shared" si="228"/>
        <v>1</v>
      </c>
      <c r="AF516" s="4" t="e">
        <f t="shared" si="229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2.0168034182467001E-2</v>
      </c>
      <c r="D517" s="3" t="e">
        <f t="shared" si="234"/>
        <v>#N/A</v>
      </c>
      <c r="E517" s="39" t="e">
        <f t="shared" si="235"/>
        <v>#N/A</v>
      </c>
      <c r="F517" s="3" t="e">
        <f t="shared" si="236"/>
        <v>#N/A</v>
      </c>
      <c r="G517" s="39" t="e">
        <f t="shared" si="237"/>
        <v>#N/A</v>
      </c>
      <c r="H517" s="5">
        <f t="shared" si="224"/>
        <v>2.5210042728083751E-2</v>
      </c>
      <c r="I517" s="5">
        <f t="shared" si="225"/>
        <v>1.5126025636850251E-2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2.0168034182467001E-2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0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1"/>
        <v>#DIV/0!</v>
      </c>
      <c r="V517" s="5">
        <f t="shared" si="238"/>
        <v>0.134362443453235</v>
      </c>
      <c r="W517" s="5">
        <f t="shared" si="239"/>
        <v>0</v>
      </c>
      <c r="X517" s="5">
        <f t="shared" si="226"/>
        <v>0</v>
      </c>
      <c r="Y517" s="5" t="e">
        <f t="shared" si="240"/>
        <v>#N/A</v>
      </c>
      <c r="Z517" s="5" t="e">
        <f t="shared" si="232"/>
        <v>#DIV/0!</v>
      </c>
      <c r="AA517" s="5" t="e">
        <f t="shared" si="233"/>
        <v>#DIV/0!</v>
      </c>
      <c r="AB517" s="12"/>
      <c r="AC517" s="6" t="str">
        <f t="shared" si="227"/>
        <v>FAIL</v>
      </c>
      <c r="AD517" s="4" t="e">
        <f>AND(B517&gt;MIN(#REF!,#REF!),B517&lt;MAX(#REF!,#REF!))</f>
        <v>#REF!</v>
      </c>
      <c r="AE517" s="4" t="b">
        <f t="shared" si="228"/>
        <v>1</v>
      </c>
      <c r="AF517" s="4" t="e">
        <f t="shared" si="229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2.0230710534133101E-2</v>
      </c>
      <c r="D518" s="3" t="e">
        <f t="shared" si="234"/>
        <v>#N/A</v>
      </c>
      <c r="E518" s="39" t="e">
        <f t="shared" si="235"/>
        <v>#N/A</v>
      </c>
      <c r="F518" s="3" t="e">
        <f t="shared" si="236"/>
        <v>#N/A</v>
      </c>
      <c r="G518" s="39" t="e">
        <f t="shared" si="237"/>
        <v>#N/A</v>
      </c>
      <c r="H518" s="5">
        <f t="shared" si="224"/>
        <v>2.5288388167666376E-2</v>
      </c>
      <c r="I518" s="5">
        <f t="shared" si="225"/>
        <v>1.5173032900599827E-2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2.0230710534133101E-2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0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1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26"/>
        <v>0</v>
      </c>
      <c r="Y518" s="5" t="e">
        <f t="shared" si="240"/>
        <v>#N/A</v>
      </c>
      <c r="Z518" s="5" t="e">
        <f t="shared" si="232"/>
        <v>#DIV/0!</v>
      </c>
      <c r="AA518" s="5" t="e">
        <f t="shared" si="233"/>
        <v>#DIV/0!</v>
      </c>
      <c r="AB518" s="12"/>
      <c r="AC518" s="6" t="str">
        <f t="shared" si="227"/>
        <v>FAIL</v>
      </c>
      <c r="AD518" s="4" t="e">
        <f>AND(B518&gt;MIN(#REF!,#REF!),B518&lt;MAX(#REF!,#REF!))</f>
        <v>#REF!</v>
      </c>
      <c r="AE518" s="4" t="b">
        <f t="shared" si="228"/>
        <v>1</v>
      </c>
      <c r="AF518" s="4" t="e">
        <f t="shared" si="229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2.0406706740100301E-2</v>
      </c>
      <c r="D519" s="3" t="e">
        <f t="shared" si="234"/>
        <v>#N/A</v>
      </c>
      <c r="E519" s="39" t="e">
        <f t="shared" si="235"/>
        <v>#N/A</v>
      </c>
      <c r="F519" s="3" t="e">
        <f t="shared" si="236"/>
        <v>#N/A</v>
      </c>
      <c r="G519" s="39" t="e">
        <f t="shared" si="237"/>
        <v>#N/A</v>
      </c>
      <c r="H519" s="5">
        <f t="shared" si="224"/>
        <v>2.5508383425125375E-2</v>
      </c>
      <c r="I519" s="5">
        <f t="shared" si="225"/>
        <v>1.5305030055075226E-2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2.0406706740100301E-2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0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1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26"/>
        <v>0</v>
      </c>
      <c r="Y519" s="5" t="e">
        <f t="shared" si="240"/>
        <v>#N/A</v>
      </c>
      <c r="Z519" s="5" t="e">
        <f t="shared" si="232"/>
        <v>#DIV/0!</v>
      </c>
      <c r="AA519" s="5" t="e">
        <f t="shared" si="233"/>
        <v>#DIV/0!</v>
      </c>
      <c r="AB519" s="12"/>
      <c r="AC519" s="6" t="str">
        <f t="shared" si="227"/>
        <v>FAIL</v>
      </c>
      <c r="AD519" s="4" t="e">
        <f>AND(B519&gt;MIN(#REF!,#REF!),B519&lt;MAX(#REF!,#REF!))</f>
        <v>#REF!</v>
      </c>
      <c r="AE519" s="4" t="b">
        <f t="shared" si="228"/>
        <v>1</v>
      </c>
      <c r="AF519" s="4" t="e">
        <f t="shared" si="229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2.0255710345300101E-2</v>
      </c>
      <c r="D520" s="3" t="e">
        <f t="shared" si="234"/>
        <v>#N/A</v>
      </c>
      <c r="E520" s="39" t="e">
        <f t="shared" si="235"/>
        <v>#N/A</v>
      </c>
      <c r="F520" s="3" t="e">
        <f t="shared" si="236"/>
        <v>#N/A</v>
      </c>
      <c r="G520" s="39" t="e">
        <f t="shared" si="237"/>
        <v>#N/A</v>
      </c>
      <c r="H520" s="5">
        <f t="shared" si="224"/>
        <v>2.5319637931625127E-2</v>
      </c>
      <c r="I520" s="5">
        <f t="shared" si="225"/>
        <v>1.5191782758975075E-2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2.0255710345300101E-2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0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1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26"/>
        <v>0</v>
      </c>
      <c r="Y520" s="5" t="e">
        <f t="shared" si="240"/>
        <v>#N/A</v>
      </c>
      <c r="Z520" s="5" t="e">
        <f t="shared" si="232"/>
        <v>#DIV/0!</v>
      </c>
      <c r="AA520" s="5" t="e">
        <f t="shared" si="233"/>
        <v>#DIV/0!</v>
      </c>
      <c r="AB520" s="12"/>
      <c r="AC520" s="6" t="str">
        <f t="shared" si="227"/>
        <v>FAIL</v>
      </c>
      <c r="AD520" s="4" t="e">
        <f>AND(B520&gt;MIN(#REF!,#REF!),B520&lt;MAX(#REF!,#REF!))</f>
        <v>#REF!</v>
      </c>
      <c r="AE520" s="4" t="b">
        <f t="shared" si="228"/>
        <v>1</v>
      </c>
      <c r="AF520" s="4" t="e">
        <f t="shared" si="229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2.03136909366366E-2</v>
      </c>
      <c r="D521" s="3" t="e">
        <f t="shared" si="234"/>
        <v>#N/A</v>
      </c>
      <c r="E521" s="39" t="e">
        <f t="shared" si="235"/>
        <v>#N/A</v>
      </c>
      <c r="F521" s="3" t="e">
        <f t="shared" si="236"/>
        <v>#N/A</v>
      </c>
      <c r="G521" s="39" t="e">
        <f t="shared" si="237"/>
        <v>#N/A</v>
      </c>
      <c r="H521" s="5">
        <f t="shared" si="224"/>
        <v>2.539211367079575E-2</v>
      </c>
      <c r="I521" s="5">
        <f t="shared" si="225"/>
        <v>1.5235268202477451E-2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2.03136909366366E-2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0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1"/>
        <v>#DIV/0!</v>
      </c>
      <c r="V521" s="5">
        <f t="shared" si="238"/>
        <v>0.1320488841489425</v>
      </c>
      <c r="W521" s="5">
        <f t="shared" si="239"/>
        <v>0</v>
      </c>
      <c r="X521" s="5">
        <f t="shared" si="226"/>
        <v>0</v>
      </c>
      <c r="Y521" s="5" t="e">
        <f t="shared" si="240"/>
        <v>#N/A</v>
      </c>
      <c r="Z521" s="5" t="e">
        <f t="shared" si="232"/>
        <v>#DIV/0!</v>
      </c>
      <c r="AA521" s="5" t="e">
        <f t="shared" si="233"/>
        <v>#DIV/0!</v>
      </c>
      <c r="AB521" s="12"/>
      <c r="AC521" s="6" t="str">
        <f t="shared" si="227"/>
        <v>FAIL</v>
      </c>
      <c r="AD521" s="4" t="e">
        <f>AND(B521&gt;MIN(#REF!,#REF!),B521&lt;MAX(#REF!,#REF!))</f>
        <v>#REF!</v>
      </c>
      <c r="AE521" s="4" t="b">
        <f t="shared" si="228"/>
        <v>1</v>
      </c>
      <c r="AF521" s="4" t="e">
        <f t="shared" si="229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2.0308486538251298E-2</v>
      </c>
      <c r="D522" s="3" t="e">
        <f t="shared" si="234"/>
        <v>#N/A</v>
      </c>
      <c r="E522" s="39" t="e">
        <f t="shared" si="235"/>
        <v>#N/A</v>
      </c>
      <c r="F522" s="3" t="e">
        <f t="shared" si="236"/>
        <v>#N/A</v>
      </c>
      <c r="G522" s="39" t="e">
        <f t="shared" si="237"/>
        <v>#N/A</v>
      </c>
      <c r="H522" s="5">
        <f t="shared" si="224"/>
        <v>2.5385608172814121E-2</v>
      </c>
      <c r="I522" s="5">
        <f t="shared" si="225"/>
        <v>1.5231364903688474E-2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2.0308486538251298E-2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0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1"/>
        <v>#DIV/0!</v>
      </c>
      <c r="V522" s="5">
        <f t="shared" si="238"/>
        <v>0.13072307823706</v>
      </c>
      <c r="W522" s="5">
        <f t="shared" si="239"/>
        <v>0</v>
      </c>
      <c r="X522" s="5">
        <f t="shared" si="226"/>
        <v>0</v>
      </c>
      <c r="Y522" s="5" t="e">
        <f t="shared" si="240"/>
        <v>#N/A</v>
      </c>
      <c r="Z522" s="5" t="e">
        <f t="shared" si="232"/>
        <v>#DIV/0!</v>
      </c>
      <c r="AA522" s="5" t="e">
        <f t="shared" si="233"/>
        <v>#DIV/0!</v>
      </c>
      <c r="AB522" s="12"/>
      <c r="AC522" s="6" t="str">
        <f t="shared" si="227"/>
        <v>FAIL</v>
      </c>
      <c r="AD522" s="4" t="e">
        <f>AND(B522&gt;MIN(#REF!,#REF!),B522&lt;MAX(#REF!,#REF!))</f>
        <v>#REF!</v>
      </c>
      <c r="AE522" s="4" t="b">
        <f t="shared" si="228"/>
        <v>1</v>
      </c>
      <c r="AF522" s="4" t="e">
        <f t="shared" si="229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2.0378787643115299E-2</v>
      </c>
      <c r="D523" s="3" t="e">
        <f t="shared" si="234"/>
        <v>#N/A</v>
      </c>
      <c r="E523" s="39" t="e">
        <f t="shared" si="235"/>
        <v>#N/A</v>
      </c>
      <c r="F523" s="3" t="e">
        <f t="shared" si="236"/>
        <v>#N/A</v>
      </c>
      <c r="G523" s="39" t="e">
        <f t="shared" si="237"/>
        <v>#N/A</v>
      </c>
      <c r="H523" s="5">
        <f t="shared" si="224"/>
        <v>2.5473484553894123E-2</v>
      </c>
      <c r="I523" s="5">
        <f t="shared" si="225"/>
        <v>1.5284090732336475E-2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2.0378787643115299E-2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0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1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26"/>
        <v>0</v>
      </c>
      <c r="Y523" s="5" t="e">
        <f t="shared" si="240"/>
        <v>#N/A</v>
      </c>
      <c r="Z523" s="5" t="e">
        <f t="shared" si="232"/>
        <v>#DIV/0!</v>
      </c>
      <c r="AA523" s="5" t="e">
        <f t="shared" si="233"/>
        <v>#DIV/0!</v>
      </c>
      <c r="AB523" s="12"/>
      <c r="AC523" s="6" t="str">
        <f t="shared" si="227"/>
        <v>FAIL</v>
      </c>
      <c r="AD523" s="4" t="e">
        <f>AND(B523&gt;MIN(#REF!,#REF!),B523&lt;MAX(#REF!,#REF!))</f>
        <v>#REF!</v>
      </c>
      <c r="AE523" s="4" t="b">
        <f t="shared" si="228"/>
        <v>1</v>
      </c>
      <c r="AF523" s="4" t="e">
        <f t="shared" si="229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2.0393688354905799E-2</v>
      </c>
      <c r="D524" s="3" t="e">
        <f t="shared" si="234"/>
        <v>#N/A</v>
      </c>
      <c r="E524" s="39" t="e">
        <f t="shared" si="235"/>
        <v>#N/A</v>
      </c>
      <c r="F524" s="3" t="e">
        <f t="shared" si="236"/>
        <v>#N/A</v>
      </c>
      <c r="G524" s="39" t="e">
        <f t="shared" si="237"/>
        <v>#N/A</v>
      </c>
      <c r="H524" s="5">
        <f t="shared" si="224"/>
        <v>2.5492110443632247E-2</v>
      </c>
      <c r="I524" s="5">
        <f t="shared" si="225"/>
        <v>1.5295266266179349E-2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2.0393688354905799E-2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0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1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26"/>
        <v>0</v>
      </c>
      <c r="Y524" s="5" t="e">
        <f t="shared" si="240"/>
        <v>#N/A</v>
      </c>
      <c r="Z524" s="5" t="e">
        <f t="shared" si="232"/>
        <v>#DIV/0!</v>
      </c>
      <c r="AA524" s="5" t="e">
        <f t="shared" si="233"/>
        <v>#DIV/0!</v>
      </c>
      <c r="AB524" s="12"/>
      <c r="AC524" s="6" t="str">
        <f t="shared" si="227"/>
        <v>FAIL</v>
      </c>
      <c r="AD524" s="4" t="e">
        <f>AND(B524&gt;MIN(#REF!,#REF!),B524&lt;MAX(#REF!,#REF!))</f>
        <v>#REF!</v>
      </c>
      <c r="AE524" s="4" t="b">
        <f t="shared" si="228"/>
        <v>1</v>
      </c>
      <c r="AF524" s="4" t="e">
        <f t="shared" si="229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2.0560073422099898E-2</v>
      </c>
      <c r="D525" s="3" t="e">
        <f t="shared" si="234"/>
        <v>#N/A</v>
      </c>
      <c r="E525" s="39" t="e">
        <f t="shared" si="235"/>
        <v>#N/A</v>
      </c>
      <c r="F525" s="3" t="e">
        <f t="shared" si="236"/>
        <v>#N/A</v>
      </c>
      <c r="G525" s="39" t="e">
        <f t="shared" si="237"/>
        <v>#N/A</v>
      </c>
      <c r="H525" s="5">
        <f t="shared" si="224"/>
        <v>2.5700091777624872E-2</v>
      </c>
      <c r="I525" s="5">
        <f t="shared" si="225"/>
        <v>1.5420055066574925E-2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2.0560073422099898E-2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0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1"/>
        <v>#DIV/0!</v>
      </c>
      <c r="V525" s="5">
        <f t="shared" si="238"/>
        <v>0.1295512660709125</v>
      </c>
      <c r="W525" s="5">
        <f t="shared" si="239"/>
        <v>0</v>
      </c>
      <c r="X525" s="5">
        <f t="shared" si="226"/>
        <v>0</v>
      </c>
      <c r="Y525" s="5" t="e">
        <f t="shared" si="240"/>
        <v>#N/A</v>
      </c>
      <c r="Z525" s="5" t="e">
        <f t="shared" si="232"/>
        <v>#DIV/0!</v>
      </c>
      <c r="AA525" s="5" t="e">
        <f t="shared" si="233"/>
        <v>#DIV/0!</v>
      </c>
      <c r="AB525" s="12"/>
      <c r="AC525" s="6" t="str">
        <f t="shared" si="227"/>
        <v>FAIL</v>
      </c>
      <c r="AD525" s="4" t="e">
        <f>AND(B525&gt;MIN(#REF!,#REF!),B525&lt;MAX(#REF!,#REF!))</f>
        <v>#REF!</v>
      </c>
      <c r="AE525" s="4" t="b">
        <f t="shared" si="228"/>
        <v>1</v>
      </c>
      <c r="AF525" s="4" t="e">
        <f t="shared" si="229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2.0342987476382499E-2</v>
      </c>
      <c r="D526" s="3" t="e">
        <f t="shared" si="234"/>
        <v>#N/A</v>
      </c>
      <c r="E526" s="39" t="e">
        <f t="shared" si="235"/>
        <v>#N/A</v>
      </c>
      <c r="F526" s="3" t="e">
        <f t="shared" si="236"/>
        <v>#N/A</v>
      </c>
      <c r="G526" s="39" t="e">
        <f t="shared" si="237"/>
        <v>#N/A</v>
      </c>
      <c r="H526" s="5">
        <f t="shared" si="224"/>
        <v>2.5428734345478123E-2</v>
      </c>
      <c r="I526" s="5">
        <f t="shared" si="225"/>
        <v>1.5257240607286875E-2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2.0342987476382499E-2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0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1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26"/>
        <v>0</v>
      </c>
      <c r="Y526" s="5" t="e">
        <f t="shared" si="240"/>
        <v>#N/A</v>
      </c>
      <c r="Z526" s="5" t="e">
        <f t="shared" si="232"/>
        <v>#DIV/0!</v>
      </c>
      <c r="AA526" s="5" t="e">
        <f t="shared" si="233"/>
        <v>#DIV/0!</v>
      </c>
      <c r="AB526" s="12"/>
      <c r="AC526" s="6" t="str">
        <f t="shared" si="227"/>
        <v>FAIL</v>
      </c>
      <c r="AD526" s="4" t="e">
        <f>AND(B526&gt;MIN(#REF!,#REF!),B526&lt;MAX(#REF!,#REF!))</f>
        <v>#REF!</v>
      </c>
      <c r="AE526" s="4" t="b">
        <f t="shared" si="228"/>
        <v>1</v>
      </c>
      <c r="AF526" s="4" t="e">
        <f t="shared" si="229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2.0301930480012199E-2</v>
      </c>
      <c r="D527" s="3" t="e">
        <f t="shared" si="234"/>
        <v>#N/A</v>
      </c>
      <c r="E527" s="39" t="e">
        <f t="shared" si="235"/>
        <v>#N/A</v>
      </c>
      <c r="F527" s="3" t="e">
        <f t="shared" si="236"/>
        <v>#N/A</v>
      </c>
      <c r="G527" s="39" t="e">
        <f t="shared" si="237"/>
        <v>#N/A</v>
      </c>
      <c r="H527" s="5">
        <f t="shared" si="224"/>
        <v>2.5377413100015248E-2</v>
      </c>
      <c r="I527" s="5">
        <f t="shared" si="225"/>
        <v>1.522644786000915E-2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2.0301930480012199E-2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0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1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26"/>
        <v>0</v>
      </c>
      <c r="Y527" s="5" t="e">
        <f t="shared" si="240"/>
        <v>#N/A</v>
      </c>
      <c r="Z527" s="5" t="e">
        <f t="shared" si="232"/>
        <v>#DIV/0!</v>
      </c>
      <c r="AA527" s="5" t="e">
        <f t="shared" si="233"/>
        <v>#DIV/0!</v>
      </c>
      <c r="AB527" s="12"/>
      <c r="AC527" s="6" t="str">
        <f t="shared" si="227"/>
        <v>FAIL</v>
      </c>
      <c r="AD527" s="4" t="e">
        <f>AND(B527&gt;MIN(#REF!,#REF!),B527&lt;MAX(#REF!,#REF!))</f>
        <v>#REF!</v>
      </c>
      <c r="AE527" s="4" t="b">
        <f t="shared" si="228"/>
        <v>1</v>
      </c>
      <c r="AF527" s="4" t="e">
        <f t="shared" si="229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2.0412142230537299E-2</v>
      </c>
      <c r="D528" s="3" t="e">
        <f t="shared" si="234"/>
        <v>#N/A</v>
      </c>
      <c r="E528" s="39" t="e">
        <f t="shared" si="235"/>
        <v>#N/A</v>
      </c>
      <c r="F528" s="3" t="e">
        <f t="shared" si="236"/>
        <v>#N/A</v>
      </c>
      <c r="G528" s="39" t="e">
        <f t="shared" si="237"/>
        <v>#N/A</v>
      </c>
      <c r="H528" s="5">
        <f t="shared" si="224"/>
        <v>2.5515177788171625E-2</v>
      </c>
      <c r="I528" s="5">
        <f t="shared" si="225"/>
        <v>1.5309106672902974E-2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2.0412142230537299E-2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0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1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26"/>
        <v>0</v>
      </c>
      <c r="Y528" s="5" t="e">
        <f t="shared" si="240"/>
        <v>#N/A</v>
      </c>
      <c r="Z528" s="5" t="e">
        <f t="shared" si="232"/>
        <v>#DIV/0!</v>
      </c>
      <c r="AA528" s="5" t="e">
        <f t="shared" si="233"/>
        <v>#DIV/0!</v>
      </c>
      <c r="AB528" s="12"/>
      <c r="AC528" s="6" t="str">
        <f t="shared" si="227"/>
        <v>FAIL</v>
      </c>
      <c r="AD528" s="4" t="e">
        <f>AND(B528&gt;MIN(#REF!,#REF!),B528&lt;MAX(#REF!,#REF!))</f>
        <v>#REF!</v>
      </c>
      <c r="AE528" s="4" t="b">
        <f t="shared" si="228"/>
        <v>1</v>
      </c>
      <c r="AF528" s="4" t="e">
        <f t="shared" si="229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2.02626443818433E-2</v>
      </c>
      <c r="D529" s="3" t="e">
        <f t="shared" si="234"/>
        <v>#N/A</v>
      </c>
      <c r="E529" s="39" t="e">
        <f t="shared" si="235"/>
        <v>#N/A</v>
      </c>
      <c r="F529" s="3" t="e">
        <f t="shared" si="236"/>
        <v>#N/A</v>
      </c>
      <c r="G529" s="39" t="e">
        <f t="shared" si="237"/>
        <v>#N/A</v>
      </c>
      <c r="H529" s="5">
        <f t="shared" si="224"/>
        <v>2.5328305477304126E-2</v>
      </c>
      <c r="I529" s="5">
        <f t="shared" si="225"/>
        <v>1.5196983286382474E-2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2.02626443818433E-2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0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1"/>
        <v>#DIV/0!</v>
      </c>
      <c r="V529" s="5">
        <f t="shared" si="238"/>
        <v>0.12804354711377</v>
      </c>
      <c r="W529" s="5">
        <f t="shared" si="239"/>
        <v>0</v>
      </c>
      <c r="X529" s="5">
        <f t="shared" si="226"/>
        <v>0</v>
      </c>
      <c r="Y529" s="5" t="e">
        <f t="shared" si="240"/>
        <v>#N/A</v>
      </c>
      <c r="Z529" s="5" t="e">
        <f t="shared" si="232"/>
        <v>#DIV/0!</v>
      </c>
      <c r="AA529" s="5" t="e">
        <f t="shared" si="233"/>
        <v>#DIV/0!</v>
      </c>
      <c r="AB529" s="12"/>
      <c r="AC529" s="6" t="str">
        <f t="shared" si="227"/>
        <v>FAIL</v>
      </c>
      <c r="AD529" s="4" t="e">
        <f>AND(B529&gt;MIN(#REF!,#REF!),B529&lt;MAX(#REF!,#REF!))</f>
        <v>#REF!</v>
      </c>
      <c r="AE529" s="4" t="b">
        <f t="shared" si="228"/>
        <v>1</v>
      </c>
      <c r="AF529" s="4" t="e">
        <f t="shared" si="229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2.02640653542418E-2</v>
      </c>
      <c r="D530" s="3" t="e">
        <f t="shared" si="234"/>
        <v>#N/A</v>
      </c>
      <c r="E530" s="39" t="e">
        <f t="shared" si="235"/>
        <v>#N/A</v>
      </c>
      <c r="F530" s="3" t="e">
        <f t="shared" si="236"/>
        <v>#N/A</v>
      </c>
      <c r="G530" s="39" t="e">
        <f t="shared" si="237"/>
        <v>#N/A</v>
      </c>
      <c r="H530" s="5">
        <f t="shared" si="224"/>
        <v>2.533008169280225E-2</v>
      </c>
      <c r="I530" s="5">
        <f t="shared" si="225"/>
        <v>1.519804901568135E-2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2.02640653542418E-2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0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1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26"/>
        <v>0</v>
      </c>
      <c r="Y530" s="5" t="e">
        <f t="shared" si="240"/>
        <v>#N/A</v>
      </c>
      <c r="Z530" s="5" t="e">
        <f t="shared" si="232"/>
        <v>#DIV/0!</v>
      </c>
      <c r="AA530" s="5" t="e">
        <f t="shared" si="233"/>
        <v>#DIV/0!</v>
      </c>
      <c r="AB530" s="12"/>
      <c r="AC530" s="6" t="str">
        <f t="shared" si="227"/>
        <v>FAIL</v>
      </c>
      <c r="AD530" s="4" t="e">
        <f>AND(B530&gt;MIN(#REF!,#REF!),B530&lt;MAX(#REF!,#REF!))</f>
        <v>#REF!</v>
      </c>
      <c r="AE530" s="4" t="b">
        <f t="shared" si="228"/>
        <v>1</v>
      </c>
      <c r="AF530" s="4" t="e">
        <f t="shared" si="229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2.0308581060430601E-2</v>
      </c>
      <c r="D531" s="3" t="e">
        <f t="shared" si="234"/>
        <v>#N/A</v>
      </c>
      <c r="E531" s="39" t="e">
        <f t="shared" si="235"/>
        <v>#N/A</v>
      </c>
      <c r="F531" s="3" t="e">
        <f t="shared" si="236"/>
        <v>#N/A</v>
      </c>
      <c r="G531" s="39" t="e">
        <f t="shared" si="237"/>
        <v>#N/A</v>
      </c>
      <c r="H531" s="5">
        <f t="shared" si="224"/>
        <v>2.538572632553825E-2</v>
      </c>
      <c r="I531" s="5">
        <f t="shared" si="225"/>
        <v>1.5231435795322951E-2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2.0308581060430601E-2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0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1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26"/>
        <v>0</v>
      </c>
      <c r="Y531" s="5" t="e">
        <f t="shared" si="240"/>
        <v>#N/A</v>
      </c>
      <c r="Z531" s="5" t="e">
        <f t="shared" si="232"/>
        <v>#DIV/0!</v>
      </c>
      <c r="AA531" s="5" t="e">
        <f t="shared" si="233"/>
        <v>#DIV/0!</v>
      </c>
      <c r="AB531" s="12"/>
      <c r="AC531" s="6" t="str">
        <f t="shared" si="227"/>
        <v>FAIL</v>
      </c>
      <c r="AD531" s="4" t="e">
        <f>AND(B531&gt;MIN(#REF!,#REF!),B531&lt;MAX(#REF!,#REF!))</f>
        <v>#REF!</v>
      </c>
      <c r="AE531" s="4" t="b">
        <f t="shared" si="228"/>
        <v>1</v>
      </c>
      <c r="AF531" s="4" t="e">
        <f t="shared" si="229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2.0209111022539299E-2</v>
      </c>
      <c r="D532" s="3" t="e">
        <f t="shared" si="234"/>
        <v>#N/A</v>
      </c>
      <c r="E532" s="39" t="e">
        <f t="shared" si="235"/>
        <v>#N/A</v>
      </c>
      <c r="F532" s="3" t="e">
        <f t="shared" si="236"/>
        <v>#N/A</v>
      </c>
      <c r="G532" s="39" t="e">
        <f t="shared" si="237"/>
        <v>#N/A</v>
      </c>
      <c r="H532" s="5">
        <f t="shared" si="224"/>
        <v>2.5261388778174125E-2</v>
      </c>
      <c r="I532" s="5">
        <f t="shared" si="225"/>
        <v>1.5156833266904474E-2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2.0209111022539299E-2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0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1"/>
        <v>#DIV/0!</v>
      </c>
      <c r="V532" s="5">
        <f t="shared" si="238"/>
        <v>0.1264420481028625</v>
      </c>
      <c r="W532" s="5">
        <f t="shared" si="239"/>
        <v>0</v>
      </c>
      <c r="X532" s="5">
        <f t="shared" si="226"/>
        <v>0</v>
      </c>
      <c r="Y532" s="5" t="e">
        <f t="shared" si="240"/>
        <v>#N/A</v>
      </c>
      <c r="Z532" s="5" t="e">
        <f t="shared" si="232"/>
        <v>#DIV/0!</v>
      </c>
      <c r="AA532" s="5" t="e">
        <f t="shared" si="233"/>
        <v>#DIV/0!</v>
      </c>
      <c r="AB532" s="12"/>
      <c r="AC532" s="6" t="str">
        <f t="shared" si="227"/>
        <v>FAIL</v>
      </c>
      <c r="AD532" s="4" t="e">
        <f>AND(B532&gt;MIN(#REF!,#REF!),B532&lt;MAX(#REF!,#REF!))</f>
        <v>#REF!</v>
      </c>
      <c r="AE532" s="4" t="b">
        <f t="shared" si="228"/>
        <v>1</v>
      </c>
      <c r="AF532" s="4" t="e">
        <f t="shared" si="229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2.03464362927127E-2</v>
      </c>
      <c r="D533" s="3" t="e">
        <f t="shared" si="234"/>
        <v>#N/A</v>
      </c>
      <c r="E533" s="39" t="e">
        <f t="shared" si="235"/>
        <v>#N/A</v>
      </c>
      <c r="F533" s="3" t="e">
        <f t="shared" si="236"/>
        <v>#N/A</v>
      </c>
      <c r="G533" s="39" t="e">
        <f t="shared" si="237"/>
        <v>#N/A</v>
      </c>
      <c r="H533" s="5">
        <f t="shared" si="224"/>
        <v>2.5433045365890875E-2</v>
      </c>
      <c r="I533" s="5">
        <f t="shared" si="225"/>
        <v>1.5259827219534526E-2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2.03464362927127E-2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0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1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26"/>
        <v>0</v>
      </c>
      <c r="Y533" s="5" t="e">
        <f t="shared" si="240"/>
        <v>#N/A</v>
      </c>
      <c r="Z533" s="5" t="e">
        <f t="shared" si="232"/>
        <v>#DIV/0!</v>
      </c>
      <c r="AA533" s="5" t="e">
        <f t="shared" si="233"/>
        <v>#DIV/0!</v>
      </c>
      <c r="AB533" s="12"/>
      <c r="AC533" s="6" t="str">
        <f t="shared" si="227"/>
        <v>FAIL</v>
      </c>
      <c r="AD533" s="4" t="e">
        <f>AND(B533&gt;MIN(#REF!,#REF!),B533&lt;MAX(#REF!,#REF!))</f>
        <v>#REF!</v>
      </c>
      <c r="AE533" s="4" t="b">
        <f t="shared" si="228"/>
        <v>1</v>
      </c>
      <c r="AF533" s="4" t="e">
        <f t="shared" si="229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2.0189159090922001E-2</v>
      </c>
      <c r="D534" s="3" t="e">
        <f t="shared" si="234"/>
        <v>#N/A</v>
      </c>
      <c r="E534" s="39" t="e">
        <f t="shared" si="235"/>
        <v>#N/A</v>
      </c>
      <c r="F534" s="3" t="e">
        <f t="shared" si="236"/>
        <v>#N/A</v>
      </c>
      <c r="G534" s="39" t="e">
        <f t="shared" si="237"/>
        <v>#N/A</v>
      </c>
      <c r="H534" s="5">
        <f t="shared" si="224"/>
        <v>2.5236448863652502E-2</v>
      </c>
      <c r="I534" s="5">
        <f t="shared" si="225"/>
        <v>1.51418693181915E-2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2.0189159090922001E-2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0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1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26"/>
        <v>0</v>
      </c>
      <c r="Y534" s="5" t="e">
        <f t="shared" si="240"/>
        <v>#N/A</v>
      </c>
      <c r="Z534" s="5" t="e">
        <f t="shared" si="232"/>
        <v>#DIV/0!</v>
      </c>
      <c r="AA534" s="5" t="e">
        <f t="shared" si="233"/>
        <v>#DIV/0!</v>
      </c>
      <c r="AB534" s="12"/>
      <c r="AC534" s="6" t="str">
        <f t="shared" si="227"/>
        <v>FAIL</v>
      </c>
      <c r="AD534" s="4" t="e">
        <f>AND(B534&gt;MIN(#REF!,#REF!),B534&lt;MAX(#REF!,#REF!))</f>
        <v>#REF!</v>
      </c>
      <c r="AE534" s="4" t="b">
        <f t="shared" si="228"/>
        <v>1</v>
      </c>
      <c r="AF534" s="4" t="e">
        <f t="shared" si="229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2.0305114194860498E-2</v>
      </c>
      <c r="D535" s="3" t="e">
        <f t="shared" si="234"/>
        <v>#N/A</v>
      </c>
      <c r="E535" s="39" t="e">
        <f t="shared" si="235"/>
        <v>#N/A</v>
      </c>
      <c r="F535" s="3" t="e">
        <f t="shared" si="236"/>
        <v>#N/A</v>
      </c>
      <c r="G535" s="39" t="e">
        <f t="shared" si="237"/>
        <v>#N/A</v>
      </c>
      <c r="H535" s="5">
        <f t="shared" si="224"/>
        <v>2.5381392743575624E-2</v>
      </c>
      <c r="I535" s="5">
        <f t="shared" si="225"/>
        <v>1.5228835646145373E-2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2.0305114194860498E-2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0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1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26"/>
        <v>0</v>
      </c>
      <c r="Y535" s="5" t="e">
        <f t="shared" si="240"/>
        <v>#N/A</v>
      </c>
      <c r="Z535" s="5" t="e">
        <f t="shared" si="232"/>
        <v>#DIV/0!</v>
      </c>
      <c r="AA535" s="5" t="e">
        <f t="shared" si="233"/>
        <v>#DIV/0!</v>
      </c>
      <c r="AB535" s="12"/>
      <c r="AC535" s="6" t="str">
        <f t="shared" si="227"/>
        <v>FAIL</v>
      </c>
      <c r="AD535" s="4" t="e">
        <f>AND(B535&gt;MIN(#REF!,#REF!),B535&lt;MAX(#REF!,#REF!))</f>
        <v>#REF!</v>
      </c>
      <c r="AE535" s="4" t="b">
        <f t="shared" si="228"/>
        <v>1</v>
      </c>
      <c r="AF535" s="4" t="e">
        <f t="shared" si="229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2.0330642011680299E-2</v>
      </c>
      <c r="D536" s="3" t="e">
        <f t="shared" si="234"/>
        <v>#N/A</v>
      </c>
      <c r="E536" s="39" t="e">
        <f t="shared" si="235"/>
        <v>#N/A</v>
      </c>
      <c r="F536" s="3" t="e">
        <f t="shared" si="236"/>
        <v>#N/A</v>
      </c>
      <c r="G536" s="39" t="e">
        <f t="shared" si="237"/>
        <v>#N/A</v>
      </c>
      <c r="H536" s="5">
        <f t="shared" si="224"/>
        <v>2.5413302514600375E-2</v>
      </c>
      <c r="I536" s="5">
        <f t="shared" si="225"/>
        <v>1.5247981508760224E-2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2.0330642011680299E-2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0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1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26"/>
        <v>0</v>
      </c>
      <c r="Y536" s="5" t="e">
        <f t="shared" si="240"/>
        <v>#N/A</v>
      </c>
      <c r="Z536" s="5" t="e">
        <f t="shared" si="232"/>
        <v>#DIV/0!</v>
      </c>
      <c r="AA536" s="5" t="e">
        <f t="shared" si="233"/>
        <v>#DIV/0!</v>
      </c>
      <c r="AB536" s="12"/>
      <c r="AC536" s="6" t="str">
        <f t="shared" si="227"/>
        <v>FAIL</v>
      </c>
      <c r="AD536" s="4" t="e">
        <f>AND(B536&gt;MIN(#REF!,#REF!),B536&lt;MAX(#REF!,#REF!))</f>
        <v>#REF!</v>
      </c>
      <c r="AE536" s="4" t="b">
        <f t="shared" si="228"/>
        <v>1</v>
      </c>
      <c r="AF536" s="4" t="e">
        <f t="shared" si="229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2.0050153387966101E-2</v>
      </c>
      <c r="D537" s="3" t="e">
        <f t="shared" si="234"/>
        <v>#N/A</v>
      </c>
      <c r="E537" s="39" t="e">
        <f t="shared" si="235"/>
        <v>#N/A</v>
      </c>
      <c r="F537" s="3" t="e">
        <f t="shared" si="236"/>
        <v>#N/A</v>
      </c>
      <c r="G537" s="39" t="e">
        <f t="shared" si="237"/>
        <v>#N/A</v>
      </c>
      <c r="H537" s="5">
        <f t="shared" si="224"/>
        <v>2.5062691734957628E-2</v>
      </c>
      <c r="I537" s="5">
        <f t="shared" si="225"/>
        <v>1.5037615040974575E-2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2.0050153387966101E-2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0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1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26"/>
        <v>0</v>
      </c>
      <c r="Y537" s="5" t="e">
        <f t="shared" si="240"/>
        <v>#N/A</v>
      </c>
      <c r="Z537" s="5" t="e">
        <f t="shared" si="232"/>
        <v>#DIV/0!</v>
      </c>
      <c r="AA537" s="5" t="e">
        <f t="shared" si="233"/>
        <v>#DIV/0!</v>
      </c>
      <c r="AB537" s="12"/>
      <c r="AC537" s="6" t="str">
        <f t="shared" si="227"/>
        <v>FAIL</v>
      </c>
      <c r="AD537" s="4" t="e">
        <f>AND(B537&gt;MIN(#REF!,#REF!),B537&lt;MAX(#REF!,#REF!))</f>
        <v>#REF!</v>
      </c>
      <c r="AE537" s="4" t="b">
        <f t="shared" si="228"/>
        <v>1</v>
      </c>
      <c r="AF537" s="4" t="e">
        <f t="shared" si="229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2.0152522763206102E-2</v>
      </c>
      <c r="D538" s="3" t="e">
        <f t="shared" si="234"/>
        <v>#N/A</v>
      </c>
      <c r="E538" s="39" t="e">
        <f t="shared" si="235"/>
        <v>#N/A</v>
      </c>
      <c r="F538" s="3" t="e">
        <f t="shared" si="236"/>
        <v>#N/A</v>
      </c>
      <c r="G538" s="39" t="e">
        <f t="shared" si="237"/>
        <v>#N/A</v>
      </c>
      <c r="H538" s="5">
        <f t="shared" si="224"/>
        <v>2.5190653454007627E-2</v>
      </c>
      <c r="I538" s="5">
        <f t="shared" si="225"/>
        <v>1.5114392072404576E-2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2.0152522763206102E-2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0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1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26"/>
        <v>0</v>
      </c>
      <c r="Y538" s="5" t="e">
        <f t="shared" si="240"/>
        <v>#N/A</v>
      </c>
      <c r="Z538" s="5" t="e">
        <f t="shared" si="232"/>
        <v>#DIV/0!</v>
      </c>
      <c r="AA538" s="5" t="e">
        <f t="shared" si="233"/>
        <v>#DIV/0!</v>
      </c>
      <c r="AB538" s="12"/>
      <c r="AC538" s="6" t="str">
        <f t="shared" si="227"/>
        <v>FAIL</v>
      </c>
      <c r="AD538" s="4" t="e">
        <f>AND(B538&gt;MIN(#REF!,#REF!),B538&lt;MAX(#REF!,#REF!))</f>
        <v>#REF!</v>
      </c>
      <c r="AE538" s="4" t="b">
        <f t="shared" si="228"/>
        <v>1</v>
      </c>
      <c r="AF538" s="4" t="e">
        <f t="shared" si="229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2.04619591649427E-2</v>
      </c>
      <c r="D539" s="3" t="e">
        <f t="shared" si="234"/>
        <v>#N/A</v>
      </c>
      <c r="E539" s="39" t="e">
        <f t="shared" si="235"/>
        <v>#N/A</v>
      </c>
      <c r="F539" s="3" t="e">
        <f t="shared" si="236"/>
        <v>#N/A</v>
      </c>
      <c r="G539" s="39" t="e">
        <f t="shared" si="237"/>
        <v>#N/A</v>
      </c>
      <c r="H539" s="5">
        <f t="shared" si="224"/>
        <v>2.5577448956178375E-2</v>
      </c>
      <c r="I539" s="5">
        <f t="shared" si="225"/>
        <v>1.5346469373707025E-2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2.04619591649427E-2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0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1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26"/>
        <v>0</v>
      </c>
      <c r="Y539" s="5" t="e">
        <f t="shared" si="240"/>
        <v>#N/A</v>
      </c>
      <c r="Z539" s="5" t="e">
        <f t="shared" si="232"/>
        <v>#DIV/0!</v>
      </c>
      <c r="AA539" s="5" t="e">
        <f t="shared" si="233"/>
        <v>#DIV/0!</v>
      </c>
      <c r="AB539" s="12"/>
      <c r="AC539" s="6" t="str">
        <f t="shared" si="227"/>
        <v>FAIL</v>
      </c>
      <c r="AD539" s="4" t="e">
        <f>AND(B539&gt;MIN(#REF!,#REF!),B539&lt;MAX(#REF!,#REF!))</f>
        <v>#REF!</v>
      </c>
      <c r="AE539" s="4" t="b">
        <f t="shared" si="228"/>
        <v>1</v>
      </c>
      <c r="AF539" s="4" t="e">
        <f t="shared" si="229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2.0415989728686999E-2</v>
      </c>
      <c r="D540" s="3" t="e">
        <f t="shared" si="234"/>
        <v>#N/A</v>
      </c>
      <c r="E540" s="39" t="e">
        <f t="shared" si="235"/>
        <v>#N/A</v>
      </c>
      <c r="F540" s="3" t="e">
        <f t="shared" si="236"/>
        <v>#N/A</v>
      </c>
      <c r="G540" s="39" t="e">
        <f t="shared" si="237"/>
        <v>#N/A</v>
      </c>
      <c r="H540" s="5">
        <f t="shared" si="224"/>
        <v>2.5519987160858747E-2</v>
      </c>
      <c r="I540" s="5">
        <f t="shared" si="225"/>
        <v>1.531199229651525E-2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2.0415989728686999E-2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0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1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26"/>
        <v>0</v>
      </c>
      <c r="Y540" s="5" t="e">
        <f t="shared" si="240"/>
        <v>#N/A</v>
      </c>
      <c r="Z540" s="5" t="e">
        <f t="shared" si="232"/>
        <v>#DIV/0!</v>
      </c>
      <c r="AA540" s="5" t="e">
        <f t="shared" si="233"/>
        <v>#DIV/0!</v>
      </c>
      <c r="AB540" s="12"/>
      <c r="AC540" s="6" t="str">
        <f t="shared" si="227"/>
        <v>FAIL</v>
      </c>
      <c r="AD540" s="4" t="e">
        <f>AND(B540&gt;MIN(#REF!,#REF!),B540&lt;MAX(#REF!,#REF!))</f>
        <v>#REF!</v>
      </c>
      <c r="AE540" s="4" t="b">
        <f t="shared" si="228"/>
        <v>1</v>
      </c>
      <c r="AF540" s="4" t="e">
        <f t="shared" si="229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2.0320472624325601E-2</v>
      </c>
      <c r="D541" s="3" t="e">
        <f t="shared" si="234"/>
        <v>#N/A</v>
      </c>
      <c r="E541" s="39" t="e">
        <f t="shared" si="235"/>
        <v>#N/A</v>
      </c>
      <c r="F541" s="3" t="e">
        <f t="shared" si="236"/>
        <v>#N/A</v>
      </c>
      <c r="G541" s="39" t="e">
        <f t="shared" si="237"/>
        <v>#N/A</v>
      </c>
      <c r="H541" s="5">
        <f t="shared" si="224"/>
        <v>2.5400590780407E-2</v>
      </c>
      <c r="I541" s="5">
        <f t="shared" si="225"/>
        <v>1.5240354468244201E-2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2.0320472624325601E-2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0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1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26"/>
        <v>0</v>
      </c>
      <c r="Y541" s="5" t="e">
        <f t="shared" si="240"/>
        <v>#N/A</v>
      </c>
      <c r="Z541" s="5" t="e">
        <f t="shared" si="232"/>
        <v>#DIV/0!</v>
      </c>
      <c r="AA541" s="5" t="e">
        <f t="shared" si="233"/>
        <v>#DIV/0!</v>
      </c>
      <c r="AB541" s="12"/>
      <c r="AC541" s="6" t="str">
        <f t="shared" si="227"/>
        <v>FAIL</v>
      </c>
      <c r="AD541" s="4" t="e">
        <f>AND(B541&gt;MIN(#REF!,#REF!),B541&lt;MAX(#REF!,#REF!))</f>
        <v>#REF!</v>
      </c>
      <c r="AE541" s="4" t="b">
        <f t="shared" si="228"/>
        <v>1</v>
      </c>
      <c r="AF541" s="4" t="e">
        <f t="shared" si="229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2.0313833893738802E-2</v>
      </c>
      <c r="D542" s="3" t="e">
        <f t="shared" si="234"/>
        <v>#N/A</v>
      </c>
      <c r="E542" s="39" t="e">
        <f t="shared" si="235"/>
        <v>#N/A</v>
      </c>
      <c r="F542" s="3" t="e">
        <f t="shared" si="236"/>
        <v>#N/A</v>
      </c>
      <c r="G542" s="39" t="e">
        <f t="shared" si="237"/>
        <v>#N/A</v>
      </c>
      <c r="H542" s="5">
        <f t="shared" si="224"/>
        <v>2.5392292367173504E-2</v>
      </c>
      <c r="I542" s="5">
        <f t="shared" si="225"/>
        <v>1.5235375420304101E-2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2.0313833893738802E-2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0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1"/>
        <v>#DIV/0!</v>
      </c>
      <c r="V542" s="5">
        <f t="shared" si="238"/>
        <v>0.120698947541492</v>
      </c>
      <c r="W542" s="5">
        <f t="shared" si="239"/>
        <v>0</v>
      </c>
      <c r="X542" s="5">
        <f t="shared" si="226"/>
        <v>0</v>
      </c>
      <c r="Y542" s="5" t="e">
        <f t="shared" si="240"/>
        <v>#N/A</v>
      </c>
      <c r="Z542" s="5" t="e">
        <f t="shared" si="232"/>
        <v>#DIV/0!</v>
      </c>
      <c r="AA542" s="5" t="e">
        <f t="shared" si="233"/>
        <v>#DIV/0!</v>
      </c>
      <c r="AB542" s="12"/>
      <c r="AC542" s="6" t="str">
        <f t="shared" si="227"/>
        <v>FAIL</v>
      </c>
      <c r="AD542" s="4" t="e">
        <f>AND(B542&gt;MIN(#REF!,#REF!),B542&lt;MAX(#REF!,#REF!))</f>
        <v>#REF!</v>
      </c>
      <c r="AE542" s="4" t="b">
        <f t="shared" si="228"/>
        <v>1</v>
      </c>
      <c r="AF542" s="4" t="e">
        <f t="shared" si="229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2.0254751619152599E-2</v>
      </c>
      <c r="D543" s="3" t="e">
        <f t="shared" si="234"/>
        <v>#N/A</v>
      </c>
      <c r="E543" s="39" t="e">
        <f t="shared" si="235"/>
        <v>#N/A</v>
      </c>
      <c r="F543" s="3" t="e">
        <f t="shared" si="236"/>
        <v>#N/A</v>
      </c>
      <c r="G543" s="39" t="e">
        <f t="shared" si="237"/>
        <v>#N/A</v>
      </c>
      <c r="H543" s="5">
        <f t="shared" si="224"/>
        <v>2.531843952394075E-2</v>
      </c>
      <c r="I543" s="5">
        <f t="shared" si="225"/>
        <v>1.5191063714364449E-2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2.0254751619152599E-2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0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1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26"/>
        <v>0</v>
      </c>
      <c r="Y543" s="5" t="e">
        <f t="shared" si="240"/>
        <v>#N/A</v>
      </c>
      <c r="Z543" s="5" t="e">
        <f t="shared" si="232"/>
        <v>#DIV/0!</v>
      </c>
      <c r="AA543" s="5" t="e">
        <f t="shared" si="233"/>
        <v>#DIV/0!</v>
      </c>
      <c r="AB543" s="12"/>
      <c r="AC543" s="6" t="str">
        <f t="shared" si="227"/>
        <v>FAIL</v>
      </c>
      <c r="AD543" s="4" t="e">
        <f>AND(B543&gt;MIN(#REF!,#REF!),B543&lt;MAX(#REF!,#REF!))</f>
        <v>#REF!</v>
      </c>
      <c r="AE543" s="4" t="b">
        <f t="shared" si="228"/>
        <v>1</v>
      </c>
      <c r="AF543" s="4" t="e">
        <f t="shared" si="229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2.0090767636547501E-2</v>
      </c>
      <c r="D544" s="3" t="e">
        <f t="shared" si="234"/>
        <v>#N/A</v>
      </c>
      <c r="E544" s="39" t="e">
        <f t="shared" si="235"/>
        <v>#N/A</v>
      </c>
      <c r="F544" s="3" t="e">
        <f t="shared" si="236"/>
        <v>#N/A</v>
      </c>
      <c r="G544" s="39" t="e">
        <f t="shared" si="237"/>
        <v>#N/A</v>
      </c>
      <c r="H544" s="5">
        <f t="shared" si="224"/>
        <v>2.5113459545684377E-2</v>
      </c>
      <c r="I544" s="5">
        <f t="shared" si="225"/>
        <v>1.5068075727410625E-2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2.0090767636547501E-2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0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1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26"/>
        <v>0</v>
      </c>
      <c r="Y544" s="5" t="e">
        <f t="shared" si="240"/>
        <v>#N/A</v>
      </c>
      <c r="Z544" s="5" t="e">
        <f t="shared" si="232"/>
        <v>#DIV/0!</v>
      </c>
      <c r="AA544" s="5" t="e">
        <f t="shared" si="233"/>
        <v>#DIV/0!</v>
      </c>
      <c r="AB544" s="12"/>
      <c r="AC544" s="6" t="str">
        <f t="shared" si="227"/>
        <v>FAIL</v>
      </c>
      <c r="AD544" s="4" t="e">
        <f>AND(B544&gt;MIN(#REF!,#REF!),B544&lt;MAX(#REF!,#REF!))</f>
        <v>#REF!</v>
      </c>
      <c r="AE544" s="4" t="b">
        <f t="shared" si="228"/>
        <v>1</v>
      </c>
      <c r="AF544" s="4" t="e">
        <f t="shared" si="229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2.0320060336827601E-2</v>
      </c>
      <c r="D545" s="3" t="e">
        <f t="shared" si="234"/>
        <v>#N/A</v>
      </c>
      <c r="E545" s="39" t="e">
        <f t="shared" si="235"/>
        <v>#N/A</v>
      </c>
      <c r="F545" s="3" t="e">
        <f t="shared" si="236"/>
        <v>#N/A</v>
      </c>
      <c r="G545" s="39" t="e">
        <f t="shared" si="237"/>
        <v>#N/A</v>
      </c>
      <c r="H545" s="5">
        <f t="shared" si="224"/>
        <v>2.54000754210345E-2</v>
      </c>
      <c r="I545" s="5">
        <f t="shared" si="225"/>
        <v>1.5240045252620701E-2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2.0320060336827601E-2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0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1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26"/>
        <v>0</v>
      </c>
      <c r="Y545" s="5" t="e">
        <f t="shared" si="240"/>
        <v>#N/A</v>
      </c>
      <c r="Z545" s="5" t="e">
        <f t="shared" si="232"/>
        <v>#DIV/0!</v>
      </c>
      <c r="AA545" s="5" t="e">
        <f t="shared" si="233"/>
        <v>#DIV/0!</v>
      </c>
      <c r="AB545" s="12"/>
      <c r="AC545" s="6" t="str">
        <f t="shared" si="227"/>
        <v>FAIL</v>
      </c>
      <c r="AD545" s="4" t="e">
        <f>AND(B545&gt;MIN(#REF!,#REF!),B545&lt;MAX(#REF!,#REF!))</f>
        <v>#REF!</v>
      </c>
      <c r="AE545" s="4" t="b">
        <f t="shared" si="228"/>
        <v>1</v>
      </c>
      <c r="AF545" s="4" t="e">
        <f t="shared" si="229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2.0398846542097299E-2</v>
      </c>
      <c r="D546" s="3" t="e">
        <f t="shared" si="234"/>
        <v>#N/A</v>
      </c>
      <c r="E546" s="39" t="e">
        <f t="shared" si="235"/>
        <v>#N/A</v>
      </c>
      <c r="F546" s="3" t="e">
        <f t="shared" si="236"/>
        <v>#N/A</v>
      </c>
      <c r="G546" s="39" t="e">
        <f t="shared" si="237"/>
        <v>#N/A</v>
      </c>
      <c r="H546" s="5">
        <f t="shared" si="224"/>
        <v>2.5498558177621623E-2</v>
      </c>
      <c r="I546" s="5">
        <f t="shared" si="225"/>
        <v>1.5299134906572975E-2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2.0398846542097299E-2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0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1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26"/>
        <v>0</v>
      </c>
      <c r="Y546" s="5" t="e">
        <f t="shared" si="240"/>
        <v>#N/A</v>
      </c>
      <c r="Z546" s="5" t="e">
        <f t="shared" si="232"/>
        <v>#DIV/0!</v>
      </c>
      <c r="AA546" s="5" t="e">
        <f t="shared" si="233"/>
        <v>#DIV/0!</v>
      </c>
      <c r="AB546" s="12"/>
      <c r="AC546" s="6" t="str">
        <f t="shared" si="227"/>
        <v>FAIL</v>
      </c>
      <c r="AD546" s="4" t="e">
        <f>AND(B546&gt;MIN(#REF!,#REF!),B546&lt;MAX(#REF!,#REF!))</f>
        <v>#REF!</v>
      </c>
      <c r="AE546" s="4" t="b">
        <f t="shared" si="228"/>
        <v>1</v>
      </c>
      <c r="AF546" s="4" t="e">
        <f t="shared" si="229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2.0236384751312501E-2</v>
      </c>
      <c r="D547" s="3" t="e">
        <f t="shared" si="234"/>
        <v>#N/A</v>
      </c>
      <c r="E547" s="39" t="e">
        <f t="shared" si="235"/>
        <v>#N/A</v>
      </c>
      <c r="F547" s="3" t="e">
        <f t="shared" si="236"/>
        <v>#N/A</v>
      </c>
      <c r="G547" s="39" t="e">
        <f t="shared" si="237"/>
        <v>#N/A</v>
      </c>
      <c r="H547" s="5">
        <f t="shared" si="224"/>
        <v>2.5295480939140629E-2</v>
      </c>
      <c r="I547" s="5">
        <f t="shared" si="225"/>
        <v>1.5177288563484376E-2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2.0236384751312501E-2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0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1"/>
        <v>#DIV/0!</v>
      </c>
      <c r="V547" s="5">
        <f t="shared" si="238"/>
        <v>0.1184146759226965</v>
      </c>
      <c r="W547" s="5">
        <f t="shared" si="239"/>
        <v>0</v>
      </c>
      <c r="X547" s="5">
        <f t="shared" si="226"/>
        <v>0</v>
      </c>
      <c r="Y547" s="5" t="e">
        <f t="shared" si="240"/>
        <v>#N/A</v>
      </c>
      <c r="Z547" s="5" t="e">
        <f t="shared" si="232"/>
        <v>#DIV/0!</v>
      </c>
      <c r="AA547" s="5" t="e">
        <f t="shared" si="233"/>
        <v>#DIV/0!</v>
      </c>
      <c r="AB547" s="12"/>
      <c r="AC547" s="6" t="str">
        <f t="shared" si="227"/>
        <v>FAIL</v>
      </c>
      <c r="AD547" s="4" t="e">
        <f>AND(B547&gt;MIN(#REF!,#REF!),B547&lt;MAX(#REF!,#REF!))</f>
        <v>#REF!</v>
      </c>
      <c r="AE547" s="4" t="b">
        <f t="shared" si="228"/>
        <v>1</v>
      </c>
      <c r="AF547" s="4" t="e">
        <f t="shared" si="229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2.02103288903854E-2</v>
      </c>
      <c r="D548" s="3" t="e">
        <f t="shared" si="234"/>
        <v>#N/A</v>
      </c>
      <c r="E548" s="39" t="e">
        <f t="shared" si="235"/>
        <v>#N/A</v>
      </c>
      <c r="F548" s="3" t="e">
        <f t="shared" si="236"/>
        <v>#N/A</v>
      </c>
      <c r="G548" s="39" t="e">
        <f t="shared" si="237"/>
        <v>#N/A</v>
      </c>
      <c r="H548" s="5">
        <f t="shared" si="224"/>
        <v>2.5262911112981751E-2</v>
      </c>
      <c r="I548" s="5">
        <f t="shared" si="225"/>
        <v>1.5157746667789049E-2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2.02103288903854E-2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0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1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26"/>
        <v>0</v>
      </c>
      <c r="Y548" s="5" t="e">
        <f t="shared" si="240"/>
        <v>#N/A</v>
      </c>
      <c r="Z548" s="5" t="e">
        <f t="shared" si="232"/>
        <v>#DIV/0!</v>
      </c>
      <c r="AA548" s="5" t="e">
        <f t="shared" si="233"/>
        <v>#DIV/0!</v>
      </c>
      <c r="AB548" s="12"/>
      <c r="AC548" s="6" t="str">
        <f t="shared" si="227"/>
        <v>FAIL</v>
      </c>
      <c r="AD548" s="4" t="e">
        <f>AND(B548&gt;MIN(#REF!,#REF!),B548&lt;MAX(#REF!,#REF!))</f>
        <v>#REF!</v>
      </c>
      <c r="AE548" s="4" t="b">
        <f t="shared" si="228"/>
        <v>1</v>
      </c>
      <c r="AF548" s="4" t="e">
        <f t="shared" si="229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2.0261446735114898E-2</v>
      </c>
      <c r="D549" s="3" t="e">
        <f t="shared" si="234"/>
        <v>#N/A</v>
      </c>
      <c r="E549" s="39" t="e">
        <f t="shared" si="235"/>
        <v>#N/A</v>
      </c>
      <c r="F549" s="3" t="e">
        <f t="shared" si="236"/>
        <v>#N/A</v>
      </c>
      <c r="G549" s="39" t="e">
        <f t="shared" si="237"/>
        <v>#N/A</v>
      </c>
      <c r="H549" s="5">
        <f t="shared" ref="H549:H612" si="250">C549+(C549*25%)</f>
        <v>2.5326808418893624E-2</v>
      </c>
      <c r="I549" s="5">
        <f t="shared" ref="I549:I612" si="251">C549-(C549*25%)</f>
        <v>1.5196085051336173E-2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2.0261446735114898E-2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0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1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2">N549+(N549*25%)</f>
        <v>0</v>
      </c>
      <c r="Y549" s="5" t="e">
        <f t="shared" si="240"/>
        <v>#N/A</v>
      </c>
      <c r="Z549" s="5" t="e">
        <f t="shared" si="232"/>
        <v>#DIV/0!</v>
      </c>
      <c r="AA549" s="5" t="e">
        <f t="shared" si="233"/>
        <v>#DIV/0!</v>
      </c>
      <c r="AB549" s="12"/>
      <c r="AC549" s="6" t="str">
        <f t="shared" ref="AC549:AC612" si="25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4">AND(J549&gt;MIN(V549,W549),J549&lt;MAX(V549,W549))</f>
        <v>1</v>
      </c>
      <c r="AF549" s="4" t="e">
        <f t="shared" ref="AF549:AF612" si="255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1.9971688812443E-2</v>
      </c>
      <c r="D550" s="3" t="e">
        <f t="shared" si="234"/>
        <v>#N/A</v>
      </c>
      <c r="E550" s="39" t="e">
        <f t="shared" si="235"/>
        <v>#N/A</v>
      </c>
      <c r="F550" s="3" t="e">
        <f t="shared" si="236"/>
        <v>#N/A</v>
      </c>
      <c r="G550" s="39" t="e">
        <f t="shared" si="237"/>
        <v>#N/A</v>
      </c>
      <c r="H550" s="5">
        <f t="shared" si="250"/>
        <v>2.496461101555375E-2</v>
      </c>
      <c r="I550" s="5">
        <f t="shared" si="251"/>
        <v>1.4978766609332249E-2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1.9971688812443E-2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56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57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2"/>
        <v>0</v>
      </c>
      <c r="Y550" s="5" t="e">
        <f t="shared" si="240"/>
        <v>#N/A</v>
      </c>
      <c r="Z550" s="5" t="e">
        <f t="shared" ref="Z550:Z613" si="258">O550+(O550*25%)</f>
        <v>#DIV/0!</v>
      </c>
      <c r="AA550" s="5" t="e">
        <f t="shared" ref="AA550:AA613" si="259">O550-(O550*25%)</f>
        <v>#DIV/0!</v>
      </c>
      <c r="AB550" s="12"/>
      <c r="AC550" s="6" t="str">
        <f t="shared" si="253"/>
        <v>FAIL</v>
      </c>
      <c r="AD550" s="4" t="e">
        <f>AND(B550&gt;MIN(#REF!,#REF!),B550&lt;MAX(#REF!,#REF!))</f>
        <v>#REF!</v>
      </c>
      <c r="AE550" s="4" t="b">
        <f t="shared" si="254"/>
        <v>1</v>
      </c>
      <c r="AF550" s="4" t="e">
        <f t="shared" si="255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2.0306295875700799E-2</v>
      </c>
      <c r="D551" s="3" t="e">
        <f t="shared" si="234"/>
        <v>#N/A</v>
      </c>
      <c r="E551" s="39" t="e">
        <f t="shared" si="235"/>
        <v>#N/A</v>
      </c>
      <c r="F551" s="3" t="e">
        <f t="shared" si="236"/>
        <v>#N/A</v>
      </c>
      <c r="G551" s="39" t="e">
        <f t="shared" si="237"/>
        <v>#N/A</v>
      </c>
      <c r="H551" s="5">
        <f t="shared" si="250"/>
        <v>2.5382869844625996E-2</v>
      </c>
      <c r="I551" s="5">
        <f t="shared" si="251"/>
        <v>1.5229721906775599E-2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2.0306295875700799E-2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56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57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2"/>
        <v>0</v>
      </c>
      <c r="Y551" s="5" t="e">
        <f t="shared" si="240"/>
        <v>#N/A</v>
      </c>
      <c r="Z551" s="5" t="e">
        <f t="shared" si="258"/>
        <v>#DIV/0!</v>
      </c>
      <c r="AA551" s="5" t="e">
        <f t="shared" si="259"/>
        <v>#DIV/0!</v>
      </c>
      <c r="AB551" s="12"/>
      <c r="AC551" s="6" t="str">
        <f t="shared" si="253"/>
        <v>FAIL</v>
      </c>
      <c r="AD551" s="4" t="e">
        <f>AND(B551&gt;MIN(#REF!,#REF!),B551&lt;MAX(#REF!,#REF!))</f>
        <v>#REF!</v>
      </c>
      <c r="AE551" s="4" t="b">
        <f t="shared" si="254"/>
        <v>1</v>
      </c>
      <c r="AF551" s="4" t="e">
        <f t="shared" si="255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2.02826463503352E-2</v>
      </c>
      <c r="D552" s="3" t="e">
        <f t="shared" si="234"/>
        <v>#N/A</v>
      </c>
      <c r="E552" s="39" t="e">
        <f t="shared" si="235"/>
        <v>#N/A</v>
      </c>
      <c r="F552" s="3" t="e">
        <f t="shared" si="236"/>
        <v>#N/A</v>
      </c>
      <c r="G552" s="39" t="e">
        <f t="shared" si="237"/>
        <v>#N/A</v>
      </c>
      <c r="H552" s="5">
        <f t="shared" si="250"/>
        <v>2.5353307937918998E-2</v>
      </c>
      <c r="I552" s="5">
        <f t="shared" si="251"/>
        <v>1.52119847627514E-2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2.02826463503352E-2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56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57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2"/>
        <v>0</v>
      </c>
      <c r="Y552" s="5" t="e">
        <f t="shared" si="240"/>
        <v>#N/A</v>
      </c>
      <c r="Z552" s="5" t="e">
        <f t="shared" si="258"/>
        <v>#DIV/0!</v>
      </c>
      <c r="AA552" s="5" t="e">
        <f t="shared" si="259"/>
        <v>#DIV/0!</v>
      </c>
      <c r="AB552" s="12"/>
      <c r="AC552" s="6" t="str">
        <f t="shared" si="253"/>
        <v>FAIL</v>
      </c>
      <c r="AD552" s="4" t="e">
        <f>AND(B552&gt;MIN(#REF!,#REF!),B552&lt;MAX(#REF!,#REF!))</f>
        <v>#REF!</v>
      </c>
      <c r="AE552" s="4" t="b">
        <f t="shared" si="254"/>
        <v>1</v>
      </c>
      <c r="AF552" s="4" t="e">
        <f t="shared" si="255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1.9798815270638499E-2</v>
      </c>
      <c r="D553" s="3" t="e">
        <f t="shared" si="234"/>
        <v>#N/A</v>
      </c>
      <c r="E553" s="39" t="e">
        <f t="shared" si="235"/>
        <v>#N/A</v>
      </c>
      <c r="F553" s="3" t="e">
        <f t="shared" si="236"/>
        <v>#N/A</v>
      </c>
      <c r="G553" s="39" t="e">
        <f t="shared" si="237"/>
        <v>#N/A</v>
      </c>
      <c r="H553" s="5">
        <f t="shared" si="250"/>
        <v>2.4748519088298122E-2</v>
      </c>
      <c r="I553" s="5">
        <f t="shared" si="251"/>
        <v>1.4849111452978875E-2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1.9798815270638499E-2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56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57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2"/>
        <v>0</v>
      </c>
      <c r="Y553" s="5" t="e">
        <f t="shared" si="240"/>
        <v>#N/A</v>
      </c>
      <c r="Z553" s="5" t="e">
        <f t="shared" si="258"/>
        <v>#DIV/0!</v>
      </c>
      <c r="AA553" s="5" t="e">
        <f t="shared" si="259"/>
        <v>#DIV/0!</v>
      </c>
      <c r="AB553" s="12"/>
      <c r="AC553" s="6" t="str">
        <f t="shared" si="253"/>
        <v>FAIL</v>
      </c>
      <c r="AD553" s="4" t="e">
        <f>AND(B553&gt;MIN(#REF!,#REF!),B553&lt;MAX(#REF!,#REF!))</f>
        <v>#REF!</v>
      </c>
      <c r="AE553" s="4" t="b">
        <f t="shared" si="254"/>
        <v>1</v>
      </c>
      <c r="AF553" s="4" t="e">
        <f t="shared" si="255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2.0036155174262001E-2</v>
      </c>
      <c r="D554" s="3" t="e">
        <f t="shared" si="234"/>
        <v>#N/A</v>
      </c>
      <c r="E554" s="39" t="e">
        <f t="shared" si="235"/>
        <v>#N/A</v>
      </c>
      <c r="F554" s="3" t="e">
        <f t="shared" si="236"/>
        <v>#N/A</v>
      </c>
      <c r="G554" s="39" t="e">
        <f t="shared" si="237"/>
        <v>#N/A</v>
      </c>
      <c r="H554" s="5">
        <f t="shared" si="250"/>
        <v>2.5045193967827499E-2</v>
      </c>
      <c r="I554" s="5">
        <f t="shared" si="251"/>
        <v>1.50271163806965E-2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2.0036155174262001E-2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56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57"/>
        <v>#DIV/0!</v>
      </c>
      <c r="V554" s="5">
        <f t="shared" si="238"/>
        <v>0.114593602605808</v>
      </c>
      <c r="W554" s="5">
        <f t="shared" si="239"/>
        <v>0</v>
      </c>
      <c r="X554" s="5">
        <f t="shared" si="252"/>
        <v>0</v>
      </c>
      <c r="Y554" s="5" t="e">
        <f t="shared" si="240"/>
        <v>#N/A</v>
      </c>
      <c r="Z554" s="5" t="e">
        <f t="shared" si="258"/>
        <v>#DIV/0!</v>
      </c>
      <c r="AA554" s="5" t="e">
        <f t="shared" si="259"/>
        <v>#DIV/0!</v>
      </c>
      <c r="AB554" s="12"/>
      <c r="AC554" s="6" t="str">
        <f t="shared" si="253"/>
        <v>FAIL</v>
      </c>
      <c r="AD554" s="4" t="e">
        <f>AND(B554&gt;MIN(#REF!,#REF!),B554&lt;MAX(#REF!,#REF!))</f>
        <v>#REF!</v>
      </c>
      <c r="AE554" s="4" t="b">
        <f t="shared" si="254"/>
        <v>1</v>
      </c>
      <c r="AF554" s="4" t="e">
        <f t="shared" si="255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2.0110098030650499E-2</v>
      </c>
      <c r="D555" s="3" t="e">
        <f t="shared" si="234"/>
        <v>#N/A</v>
      </c>
      <c r="E555" s="39" t="e">
        <f t="shared" si="235"/>
        <v>#N/A</v>
      </c>
      <c r="F555" s="3" t="e">
        <f t="shared" si="236"/>
        <v>#N/A</v>
      </c>
      <c r="G555" s="39" t="e">
        <f t="shared" si="237"/>
        <v>#N/A</v>
      </c>
      <c r="H555" s="5">
        <f t="shared" si="250"/>
        <v>2.5137622538313125E-2</v>
      </c>
      <c r="I555" s="5">
        <f t="shared" si="251"/>
        <v>1.5082573522987874E-2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2.0110098030650499E-2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56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57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2"/>
        <v>0</v>
      </c>
      <c r="Y555" s="5" t="e">
        <f t="shared" si="240"/>
        <v>#N/A</v>
      </c>
      <c r="Z555" s="5" t="e">
        <f t="shared" si="258"/>
        <v>#DIV/0!</v>
      </c>
      <c r="AA555" s="5" t="e">
        <f t="shared" si="259"/>
        <v>#DIV/0!</v>
      </c>
      <c r="AB555" s="12"/>
      <c r="AC555" s="6" t="str">
        <f t="shared" si="253"/>
        <v>FAIL</v>
      </c>
      <c r="AD555" s="4" t="e">
        <f>AND(B555&gt;MIN(#REF!,#REF!),B555&lt;MAX(#REF!,#REF!))</f>
        <v>#REF!</v>
      </c>
      <c r="AE555" s="4" t="b">
        <f t="shared" si="254"/>
        <v>1</v>
      </c>
      <c r="AF555" s="4" t="e">
        <f t="shared" si="255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1.9985958768918101E-2</v>
      </c>
      <c r="D556" s="3" t="e">
        <f t="shared" si="234"/>
        <v>#N/A</v>
      </c>
      <c r="E556" s="39" t="e">
        <f t="shared" si="235"/>
        <v>#N/A</v>
      </c>
      <c r="F556" s="3" t="e">
        <f t="shared" si="236"/>
        <v>#N/A</v>
      </c>
      <c r="G556" s="39" t="e">
        <f t="shared" si="237"/>
        <v>#N/A</v>
      </c>
      <c r="H556" s="5">
        <f t="shared" si="250"/>
        <v>2.4982448461147624E-2</v>
      </c>
      <c r="I556" s="5">
        <f t="shared" si="251"/>
        <v>1.4989469076688576E-2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1.9985958768918101E-2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56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57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2"/>
        <v>0</v>
      </c>
      <c r="Y556" s="5" t="e">
        <f t="shared" si="240"/>
        <v>#N/A</v>
      </c>
      <c r="Z556" s="5" t="e">
        <f t="shared" si="258"/>
        <v>#DIV/0!</v>
      </c>
      <c r="AA556" s="5" t="e">
        <f t="shared" si="259"/>
        <v>#DIV/0!</v>
      </c>
      <c r="AB556" s="12"/>
      <c r="AC556" s="6" t="str">
        <f t="shared" si="253"/>
        <v>FAIL</v>
      </c>
      <c r="AD556" s="4" t="e">
        <f>AND(B556&gt;MIN(#REF!,#REF!),B556&lt;MAX(#REF!,#REF!))</f>
        <v>#REF!</v>
      </c>
      <c r="AE556" s="4" t="b">
        <f t="shared" si="254"/>
        <v>1</v>
      </c>
      <c r="AF556" s="4" t="e">
        <f t="shared" si="255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2.02256494888505E-2</v>
      </c>
      <c r="D557" s="3" t="e">
        <f t="shared" si="234"/>
        <v>#N/A</v>
      </c>
      <c r="E557" s="39" t="e">
        <f t="shared" si="235"/>
        <v>#N/A</v>
      </c>
      <c r="F557" s="3" t="e">
        <f t="shared" si="236"/>
        <v>#N/A</v>
      </c>
      <c r="G557" s="39" t="e">
        <f t="shared" si="237"/>
        <v>#N/A</v>
      </c>
      <c r="H557" s="5">
        <f t="shared" si="250"/>
        <v>2.5282061861063125E-2</v>
      </c>
      <c r="I557" s="5">
        <f t="shared" si="251"/>
        <v>1.5169237116637875E-2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2.02256494888505E-2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56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57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2"/>
        <v>0</v>
      </c>
      <c r="Y557" s="5" t="e">
        <f t="shared" si="240"/>
        <v>#N/A</v>
      </c>
      <c r="Z557" s="5" t="e">
        <f t="shared" si="258"/>
        <v>#DIV/0!</v>
      </c>
      <c r="AA557" s="5" t="e">
        <f t="shared" si="259"/>
        <v>#DIV/0!</v>
      </c>
      <c r="AB557" s="12"/>
      <c r="AC557" s="6" t="str">
        <f t="shared" si="253"/>
        <v>FAIL</v>
      </c>
      <c r="AD557" s="4" t="e">
        <f>AND(B557&gt;MIN(#REF!,#REF!),B557&lt;MAX(#REF!,#REF!))</f>
        <v>#REF!</v>
      </c>
      <c r="AE557" s="4" t="b">
        <f t="shared" si="254"/>
        <v>1</v>
      </c>
      <c r="AF557" s="4" t="e">
        <f t="shared" si="255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2.0112816735855899E-2</v>
      </c>
      <c r="D558" s="3" t="e">
        <f t="shared" si="234"/>
        <v>#N/A</v>
      </c>
      <c r="E558" s="39" t="e">
        <f t="shared" si="235"/>
        <v>#N/A</v>
      </c>
      <c r="F558" s="3" t="e">
        <f t="shared" si="236"/>
        <v>#N/A</v>
      </c>
      <c r="G558" s="39" t="e">
        <f t="shared" si="237"/>
        <v>#N/A</v>
      </c>
      <c r="H558" s="5">
        <f t="shared" si="250"/>
        <v>2.5141020919819873E-2</v>
      </c>
      <c r="I558" s="5">
        <f t="shared" si="251"/>
        <v>1.5084612551891925E-2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2.0112816735855899E-2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56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57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2"/>
        <v>0</v>
      </c>
      <c r="Y558" s="5" t="e">
        <f t="shared" si="240"/>
        <v>#N/A</v>
      </c>
      <c r="Z558" s="5" t="e">
        <f t="shared" si="258"/>
        <v>#DIV/0!</v>
      </c>
      <c r="AA558" s="5" t="e">
        <f t="shared" si="259"/>
        <v>#DIV/0!</v>
      </c>
      <c r="AB558" s="12"/>
      <c r="AC558" s="6" t="str">
        <f t="shared" si="253"/>
        <v>FAIL</v>
      </c>
      <c r="AD558" s="4" t="e">
        <f>AND(B558&gt;MIN(#REF!,#REF!),B558&lt;MAX(#REF!,#REF!))</f>
        <v>#REF!</v>
      </c>
      <c r="AE558" s="4" t="b">
        <f t="shared" si="254"/>
        <v>1</v>
      </c>
      <c r="AF558" s="4" t="e">
        <f t="shared" si="255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1.9890592352566499E-2</v>
      </c>
      <c r="D559" s="3" t="e">
        <f t="shared" si="234"/>
        <v>#N/A</v>
      </c>
      <c r="E559" s="39" t="e">
        <f t="shared" si="235"/>
        <v>#N/A</v>
      </c>
      <c r="F559" s="3" t="e">
        <f t="shared" si="236"/>
        <v>#N/A</v>
      </c>
      <c r="G559" s="39" t="e">
        <f t="shared" si="237"/>
        <v>#N/A</v>
      </c>
      <c r="H559" s="5">
        <f t="shared" si="250"/>
        <v>2.4863240440708125E-2</v>
      </c>
      <c r="I559" s="5">
        <f t="shared" si="251"/>
        <v>1.4917944264424873E-2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1.9890592352566499E-2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56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57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2"/>
        <v>0</v>
      </c>
      <c r="Y559" s="5" t="e">
        <f t="shared" si="240"/>
        <v>#N/A</v>
      </c>
      <c r="Z559" s="5" t="e">
        <f t="shared" si="258"/>
        <v>#DIV/0!</v>
      </c>
      <c r="AA559" s="5" t="e">
        <f t="shared" si="259"/>
        <v>#DIV/0!</v>
      </c>
      <c r="AB559" s="12"/>
      <c r="AC559" s="6" t="str">
        <f t="shared" si="253"/>
        <v>FAIL</v>
      </c>
      <c r="AD559" s="4" t="e">
        <f>AND(B559&gt;MIN(#REF!,#REF!),B559&lt;MAX(#REF!,#REF!))</f>
        <v>#REF!</v>
      </c>
      <c r="AE559" s="4" t="b">
        <f t="shared" si="254"/>
        <v>1</v>
      </c>
      <c r="AF559" s="4" t="e">
        <f t="shared" si="255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2.0074530443701999E-2</v>
      </c>
      <c r="D560" s="3" t="e">
        <f t="shared" si="234"/>
        <v>#N/A</v>
      </c>
      <c r="E560" s="39" t="e">
        <f t="shared" si="235"/>
        <v>#N/A</v>
      </c>
      <c r="F560" s="3" t="e">
        <f t="shared" si="236"/>
        <v>#N/A</v>
      </c>
      <c r="G560" s="39" t="e">
        <f t="shared" si="237"/>
        <v>#N/A</v>
      </c>
      <c r="H560" s="5">
        <f t="shared" si="250"/>
        <v>2.5093163054627499E-2</v>
      </c>
      <c r="I560" s="5">
        <f t="shared" si="251"/>
        <v>1.5055897832776499E-2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2.0074530443701999E-2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56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57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2"/>
        <v>0</v>
      </c>
      <c r="Y560" s="5" t="e">
        <f t="shared" si="240"/>
        <v>#N/A</v>
      </c>
      <c r="Z560" s="5" t="e">
        <f t="shared" si="258"/>
        <v>#DIV/0!</v>
      </c>
      <c r="AA560" s="5" t="e">
        <f t="shared" si="259"/>
        <v>#DIV/0!</v>
      </c>
      <c r="AB560" s="12"/>
      <c r="AC560" s="6" t="str">
        <f t="shared" si="253"/>
        <v>FAIL</v>
      </c>
      <c r="AD560" s="4" t="e">
        <f>AND(B560&gt;MIN(#REF!,#REF!),B560&lt;MAX(#REF!,#REF!))</f>
        <v>#REF!</v>
      </c>
      <c r="AE560" s="4" t="b">
        <f t="shared" si="254"/>
        <v>1</v>
      </c>
      <c r="AF560" s="4" t="e">
        <f t="shared" si="255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2.02273154720146E-2</v>
      </c>
      <c r="D561" s="3" t="e">
        <f t="shared" ref="D561:D624" si="260">IF(B561=MAX($B$112:$B$3166),B561,NA())</f>
        <v>#N/A</v>
      </c>
      <c r="E561" s="39" t="e">
        <f t="shared" ref="E561:E624" si="261">IF(B561=MAX($B$112:$B$316),A561,NA())</f>
        <v>#N/A</v>
      </c>
      <c r="F561" s="3" t="e">
        <f t="shared" ref="F561:F624" si="262">IF(C561=MAX($C$112:$C$316),C561,NA())</f>
        <v>#N/A</v>
      </c>
      <c r="G561" s="39" t="e">
        <f t="shared" ref="G561:G624" si="263">IF(C561=MAX($C$112:$C$316),A561,NA())</f>
        <v>#N/A</v>
      </c>
      <c r="H561" s="5">
        <f t="shared" si="250"/>
        <v>2.5284144340018251E-2</v>
      </c>
      <c r="I561" s="5">
        <f t="shared" si="251"/>
        <v>1.5170486604010949E-2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2.02273154720146E-2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56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57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2"/>
        <v>0</v>
      </c>
      <c r="Y561" s="5" t="e">
        <f t="shared" si="240"/>
        <v>#N/A</v>
      </c>
      <c r="Z561" s="5" t="e">
        <f t="shared" si="258"/>
        <v>#DIV/0!</v>
      </c>
      <c r="AA561" s="5" t="e">
        <f t="shared" si="259"/>
        <v>#DIV/0!</v>
      </c>
      <c r="AB561" s="12"/>
      <c r="AC561" s="6" t="str">
        <f t="shared" si="253"/>
        <v>FAIL</v>
      </c>
      <c r="AD561" s="4" t="e">
        <f>AND(B561&gt;MIN(#REF!,#REF!),B561&lt;MAX(#REF!,#REF!))</f>
        <v>#REF!</v>
      </c>
      <c r="AE561" s="4" t="b">
        <f t="shared" si="254"/>
        <v>1</v>
      </c>
      <c r="AF561" s="4" t="e">
        <f t="shared" si="255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1.9969517745612501E-2</v>
      </c>
      <c r="D562" s="3" t="e">
        <f t="shared" si="260"/>
        <v>#N/A</v>
      </c>
      <c r="E562" s="39" t="e">
        <f t="shared" si="261"/>
        <v>#N/A</v>
      </c>
      <c r="F562" s="3" t="e">
        <f t="shared" si="262"/>
        <v>#N/A</v>
      </c>
      <c r="G562" s="39" t="e">
        <f t="shared" si="263"/>
        <v>#N/A</v>
      </c>
      <c r="H562" s="5">
        <f t="shared" si="250"/>
        <v>2.4961897182015629E-2</v>
      </c>
      <c r="I562" s="5">
        <f t="shared" si="251"/>
        <v>1.4977138309209376E-2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1.9969517745612501E-2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56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57"/>
        <v>#DIV/0!</v>
      </c>
      <c r="V562" s="5">
        <f t="shared" si="238"/>
        <v>0.109911165835284</v>
      </c>
      <c r="W562" s="5">
        <f t="shared" si="239"/>
        <v>0</v>
      </c>
      <c r="X562" s="5">
        <f t="shared" si="252"/>
        <v>0</v>
      </c>
      <c r="Y562" s="5" t="e">
        <f t="shared" si="240"/>
        <v>#N/A</v>
      </c>
      <c r="Z562" s="5" t="e">
        <f t="shared" si="258"/>
        <v>#DIV/0!</v>
      </c>
      <c r="AA562" s="5" t="e">
        <f t="shared" si="259"/>
        <v>#DIV/0!</v>
      </c>
      <c r="AB562" s="12"/>
      <c r="AC562" s="6" t="str">
        <f t="shared" si="253"/>
        <v>FAIL</v>
      </c>
      <c r="AD562" s="4" t="e">
        <f>AND(B562&gt;MIN(#REF!,#REF!),B562&lt;MAX(#REF!,#REF!))</f>
        <v>#REF!</v>
      </c>
      <c r="AE562" s="4" t="b">
        <f t="shared" si="254"/>
        <v>1</v>
      </c>
      <c r="AF562" s="4" t="e">
        <f t="shared" si="255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1.9816603249414099E-2</v>
      </c>
      <c r="D563" s="3" t="e">
        <f t="shared" si="260"/>
        <v>#N/A</v>
      </c>
      <c r="E563" s="39" t="e">
        <f t="shared" si="261"/>
        <v>#N/A</v>
      </c>
      <c r="F563" s="3" t="e">
        <f t="shared" si="262"/>
        <v>#N/A</v>
      </c>
      <c r="G563" s="39" t="e">
        <f t="shared" si="263"/>
        <v>#N/A</v>
      </c>
      <c r="H563" s="5">
        <f t="shared" si="250"/>
        <v>2.4770754061767625E-2</v>
      </c>
      <c r="I563" s="5">
        <f t="shared" si="251"/>
        <v>1.4862452437060573E-2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1.9816603249414099E-2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56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57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2"/>
        <v>0</v>
      </c>
      <c r="Y563" s="5" t="e">
        <f t="shared" si="240"/>
        <v>#N/A</v>
      </c>
      <c r="Z563" s="5" t="e">
        <f t="shared" si="258"/>
        <v>#DIV/0!</v>
      </c>
      <c r="AA563" s="5" t="e">
        <f t="shared" si="259"/>
        <v>#DIV/0!</v>
      </c>
      <c r="AB563" s="12"/>
      <c r="AC563" s="6" t="str">
        <f t="shared" si="253"/>
        <v>FAIL</v>
      </c>
      <c r="AD563" s="4" t="e">
        <f>AND(B563&gt;MIN(#REF!,#REF!),B563&lt;MAX(#REF!,#REF!))</f>
        <v>#REF!</v>
      </c>
      <c r="AE563" s="4" t="b">
        <f t="shared" si="254"/>
        <v>1</v>
      </c>
      <c r="AF563" s="4" t="e">
        <f t="shared" si="255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2.0124855516238601E-2</v>
      </c>
      <c r="D564" s="3" t="e">
        <f t="shared" si="260"/>
        <v>#N/A</v>
      </c>
      <c r="E564" s="39" t="e">
        <f t="shared" si="261"/>
        <v>#N/A</v>
      </c>
      <c r="F564" s="3" t="e">
        <f t="shared" si="262"/>
        <v>#N/A</v>
      </c>
      <c r="G564" s="39" t="e">
        <f t="shared" si="263"/>
        <v>#N/A</v>
      </c>
      <c r="H564" s="5">
        <f t="shared" si="250"/>
        <v>2.5156069395298252E-2</v>
      </c>
      <c r="I564" s="5">
        <f t="shared" si="251"/>
        <v>1.509364163717895E-2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2.0124855516238601E-2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56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57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2"/>
        <v>0</v>
      </c>
      <c r="Y564" s="5" t="e">
        <f t="shared" si="240"/>
        <v>#N/A</v>
      </c>
      <c r="Z564" s="5" t="e">
        <f t="shared" si="258"/>
        <v>#DIV/0!</v>
      </c>
      <c r="AA564" s="5" t="e">
        <f t="shared" si="259"/>
        <v>#DIV/0!</v>
      </c>
      <c r="AB564" s="12"/>
      <c r="AC564" s="6" t="str">
        <f t="shared" si="253"/>
        <v>FAIL</v>
      </c>
      <c r="AD564" s="4" t="e">
        <f>AND(B564&gt;MIN(#REF!,#REF!),B564&lt;MAX(#REF!,#REF!))</f>
        <v>#REF!</v>
      </c>
      <c r="AE564" s="4" t="b">
        <f t="shared" si="254"/>
        <v>1</v>
      </c>
      <c r="AF564" s="4" t="e">
        <f t="shared" si="255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2.0380974597663599E-2</v>
      </c>
      <c r="D565" s="3" t="e">
        <f t="shared" si="260"/>
        <v>#N/A</v>
      </c>
      <c r="E565" s="39" t="e">
        <f t="shared" si="261"/>
        <v>#N/A</v>
      </c>
      <c r="F565" s="3" t="e">
        <f t="shared" si="262"/>
        <v>#N/A</v>
      </c>
      <c r="G565" s="39" t="e">
        <f t="shared" si="263"/>
        <v>#N/A</v>
      </c>
      <c r="H565" s="5">
        <f t="shared" si="250"/>
        <v>2.5476218247079498E-2</v>
      </c>
      <c r="I565" s="5">
        <f t="shared" si="251"/>
        <v>1.52857309482477E-2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2.0380974597663599E-2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56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57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2"/>
        <v>0</v>
      </c>
      <c r="Y565" s="5" t="e">
        <f t="shared" si="240"/>
        <v>#N/A</v>
      </c>
      <c r="Z565" s="5" t="e">
        <f t="shared" si="258"/>
        <v>#DIV/0!</v>
      </c>
      <c r="AA565" s="5" t="e">
        <f t="shared" si="259"/>
        <v>#DIV/0!</v>
      </c>
      <c r="AB565" s="12"/>
      <c r="AC565" s="6" t="str">
        <f t="shared" si="253"/>
        <v>FAIL</v>
      </c>
      <c r="AD565" s="4" t="e">
        <f>AND(B565&gt;MIN(#REF!,#REF!),B565&lt;MAX(#REF!,#REF!))</f>
        <v>#REF!</v>
      </c>
      <c r="AE565" s="4" t="b">
        <f t="shared" si="254"/>
        <v>1</v>
      </c>
      <c r="AF565" s="4" t="e">
        <f t="shared" si="255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2.0260274539457401E-2</v>
      </c>
      <c r="D566" s="3" t="e">
        <f t="shared" si="260"/>
        <v>#N/A</v>
      </c>
      <c r="E566" s="39" t="e">
        <f t="shared" si="261"/>
        <v>#N/A</v>
      </c>
      <c r="F566" s="3" t="e">
        <f t="shared" si="262"/>
        <v>#N/A</v>
      </c>
      <c r="G566" s="39" t="e">
        <f t="shared" si="263"/>
        <v>#N/A</v>
      </c>
      <c r="H566" s="5">
        <f t="shared" si="250"/>
        <v>2.5325343174321752E-2</v>
      </c>
      <c r="I566" s="5">
        <f t="shared" si="251"/>
        <v>1.519520590459305E-2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2.0260274539457401E-2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56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57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2"/>
        <v>0</v>
      </c>
      <c r="Y566" s="5" t="e">
        <f t="shared" si="240"/>
        <v>#N/A</v>
      </c>
      <c r="Z566" s="5" t="e">
        <f t="shared" si="258"/>
        <v>#DIV/0!</v>
      </c>
      <c r="AA566" s="5" t="e">
        <f t="shared" si="259"/>
        <v>#DIV/0!</v>
      </c>
      <c r="AB566" s="12"/>
      <c r="AC566" s="6" t="str">
        <f t="shared" si="253"/>
        <v>FAIL</v>
      </c>
      <c r="AD566" s="4" t="e">
        <f>AND(B566&gt;MIN(#REF!,#REF!),B566&lt;MAX(#REF!,#REF!))</f>
        <v>#REF!</v>
      </c>
      <c r="AE566" s="4" t="b">
        <f t="shared" si="254"/>
        <v>1</v>
      </c>
      <c r="AF566" s="4" t="e">
        <f t="shared" si="255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2.0258564244330899E-2</v>
      </c>
      <c r="D567" s="3" t="e">
        <f t="shared" si="260"/>
        <v>#N/A</v>
      </c>
      <c r="E567" s="39" t="e">
        <f t="shared" si="261"/>
        <v>#N/A</v>
      </c>
      <c r="F567" s="3" t="e">
        <f t="shared" si="262"/>
        <v>#N/A</v>
      </c>
      <c r="G567" s="39" t="e">
        <f t="shared" si="263"/>
        <v>#N/A</v>
      </c>
      <c r="H567" s="5">
        <f t="shared" si="250"/>
        <v>2.5323205305413623E-2</v>
      </c>
      <c r="I567" s="5">
        <f t="shared" si="251"/>
        <v>1.5193923183248175E-2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2.0258564244330899E-2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56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57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2"/>
        <v>0</v>
      </c>
      <c r="Y567" s="5" t="e">
        <f t="shared" si="240"/>
        <v>#N/A</v>
      </c>
      <c r="Z567" s="5" t="e">
        <f t="shared" si="258"/>
        <v>#DIV/0!</v>
      </c>
      <c r="AA567" s="5" t="e">
        <f t="shared" si="259"/>
        <v>#DIV/0!</v>
      </c>
      <c r="AB567" s="12"/>
      <c r="AC567" s="6" t="str">
        <f t="shared" si="253"/>
        <v>FAIL</v>
      </c>
      <c r="AD567" s="4" t="e">
        <f>AND(B567&gt;MIN(#REF!,#REF!),B567&lt;MAX(#REF!,#REF!))</f>
        <v>#REF!</v>
      </c>
      <c r="AE567" s="4" t="b">
        <f t="shared" si="254"/>
        <v>1</v>
      </c>
      <c r="AF567" s="4" t="e">
        <f t="shared" si="255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2.01060658171947E-2</v>
      </c>
      <c r="D568" s="3" t="e">
        <f t="shared" si="260"/>
        <v>#N/A</v>
      </c>
      <c r="E568" s="39" t="e">
        <f t="shared" si="261"/>
        <v>#N/A</v>
      </c>
      <c r="F568" s="3" t="e">
        <f t="shared" si="262"/>
        <v>#N/A</v>
      </c>
      <c r="G568" s="39" t="e">
        <f t="shared" si="263"/>
        <v>#N/A</v>
      </c>
      <c r="H568" s="5">
        <f t="shared" si="250"/>
        <v>2.5132582271493377E-2</v>
      </c>
      <c r="I568" s="5">
        <f t="shared" si="251"/>
        <v>1.5079549362896025E-2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2.01060658171947E-2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56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57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2"/>
        <v>0</v>
      </c>
      <c r="Y568" s="5" t="e">
        <f t="shared" si="240"/>
        <v>#N/A</v>
      </c>
      <c r="Z568" s="5" t="e">
        <f t="shared" si="258"/>
        <v>#DIV/0!</v>
      </c>
      <c r="AA568" s="5" t="e">
        <f t="shared" si="259"/>
        <v>#DIV/0!</v>
      </c>
      <c r="AB568" s="12"/>
      <c r="AC568" s="6" t="str">
        <f t="shared" si="253"/>
        <v>FAIL</v>
      </c>
      <c r="AD568" s="4" t="e">
        <f>AND(B568&gt;MIN(#REF!,#REF!),B568&lt;MAX(#REF!,#REF!))</f>
        <v>#REF!</v>
      </c>
      <c r="AE568" s="4" t="b">
        <f t="shared" si="254"/>
        <v>1</v>
      </c>
      <c r="AF568" s="4" t="e">
        <f t="shared" si="255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1.9965084484905499E-2</v>
      </c>
      <c r="D569" s="3" t="e">
        <f t="shared" si="260"/>
        <v>#N/A</v>
      </c>
      <c r="E569" s="39" t="e">
        <f t="shared" si="261"/>
        <v>#N/A</v>
      </c>
      <c r="F569" s="3" t="e">
        <f t="shared" si="262"/>
        <v>#N/A</v>
      </c>
      <c r="G569" s="39" t="e">
        <f t="shared" si="263"/>
        <v>#N/A</v>
      </c>
      <c r="H569" s="5">
        <f t="shared" si="250"/>
        <v>2.4956355606131873E-2</v>
      </c>
      <c r="I569" s="5">
        <f t="shared" si="251"/>
        <v>1.4973813363679124E-2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1.9965084484905499E-2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56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57"/>
        <v>#DIV/0!</v>
      </c>
      <c r="V569" s="5">
        <f t="shared" si="238"/>
        <v>0.107465621254107</v>
      </c>
      <c r="W569" s="5">
        <f t="shared" si="239"/>
        <v>0</v>
      </c>
      <c r="X569" s="5">
        <f t="shared" si="252"/>
        <v>0</v>
      </c>
      <c r="Y569" s="5" t="e">
        <f t="shared" si="240"/>
        <v>#N/A</v>
      </c>
      <c r="Z569" s="5" t="e">
        <f t="shared" si="258"/>
        <v>#DIV/0!</v>
      </c>
      <c r="AA569" s="5" t="e">
        <f t="shared" si="259"/>
        <v>#DIV/0!</v>
      </c>
      <c r="AB569" s="12"/>
      <c r="AC569" s="6" t="str">
        <f t="shared" si="253"/>
        <v>FAIL</v>
      </c>
      <c r="AD569" s="4" t="e">
        <f>AND(B569&gt;MIN(#REF!,#REF!),B569&lt;MAX(#REF!,#REF!))</f>
        <v>#REF!</v>
      </c>
      <c r="AE569" s="4" t="b">
        <f t="shared" si="254"/>
        <v>1</v>
      </c>
      <c r="AF569" s="4" t="e">
        <f t="shared" si="255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1.98270377995447E-2</v>
      </c>
      <c r="D570" s="3" t="e">
        <f t="shared" si="260"/>
        <v>#N/A</v>
      </c>
      <c r="E570" s="39" t="e">
        <f t="shared" si="261"/>
        <v>#N/A</v>
      </c>
      <c r="F570" s="3" t="e">
        <f t="shared" si="262"/>
        <v>#N/A</v>
      </c>
      <c r="G570" s="39" t="e">
        <f t="shared" si="263"/>
        <v>#N/A</v>
      </c>
      <c r="H570" s="5">
        <f t="shared" si="250"/>
        <v>2.4783797249430875E-2</v>
      </c>
      <c r="I570" s="5">
        <f t="shared" si="251"/>
        <v>1.4870278349658525E-2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1.98270377995447E-2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56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57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2"/>
        <v>0</v>
      </c>
      <c r="Y570" s="5" t="e">
        <f t="shared" si="240"/>
        <v>#N/A</v>
      </c>
      <c r="Z570" s="5" t="e">
        <f t="shared" si="258"/>
        <v>#DIV/0!</v>
      </c>
      <c r="AA570" s="5" t="e">
        <f t="shared" si="259"/>
        <v>#DIV/0!</v>
      </c>
      <c r="AB570" s="12"/>
      <c r="AC570" s="6" t="str">
        <f t="shared" si="253"/>
        <v>FAIL</v>
      </c>
      <c r="AD570" s="4" t="e">
        <f>AND(B570&gt;MIN(#REF!,#REF!),B570&lt;MAX(#REF!,#REF!))</f>
        <v>#REF!</v>
      </c>
      <c r="AE570" s="4" t="b">
        <f t="shared" si="254"/>
        <v>1</v>
      </c>
      <c r="AF570" s="4" t="e">
        <f t="shared" si="255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1.9922250182997699E-2</v>
      </c>
      <c r="D571" s="3" t="e">
        <f t="shared" si="260"/>
        <v>#N/A</v>
      </c>
      <c r="E571" s="39" t="e">
        <f t="shared" si="261"/>
        <v>#N/A</v>
      </c>
      <c r="F571" s="3" t="e">
        <f t="shared" si="262"/>
        <v>#N/A</v>
      </c>
      <c r="G571" s="39" t="e">
        <f t="shared" si="263"/>
        <v>#N/A</v>
      </c>
      <c r="H571" s="5">
        <f t="shared" si="250"/>
        <v>2.4902812728747125E-2</v>
      </c>
      <c r="I571" s="5">
        <f t="shared" si="251"/>
        <v>1.4941687637248274E-2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1.9922250182997699E-2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56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57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2"/>
        <v>0</v>
      </c>
      <c r="Y571" s="5" t="e">
        <f t="shared" si="240"/>
        <v>#N/A</v>
      </c>
      <c r="Z571" s="5" t="e">
        <f t="shared" si="258"/>
        <v>#DIV/0!</v>
      </c>
      <c r="AA571" s="5" t="e">
        <f t="shared" si="259"/>
        <v>#DIV/0!</v>
      </c>
      <c r="AB571" s="12"/>
      <c r="AC571" s="6" t="str">
        <f t="shared" si="253"/>
        <v>FAIL</v>
      </c>
      <c r="AD571" s="4" t="e">
        <f>AND(B571&gt;MIN(#REF!,#REF!),B571&lt;MAX(#REF!,#REF!))</f>
        <v>#REF!</v>
      </c>
      <c r="AE571" s="4" t="b">
        <f t="shared" si="254"/>
        <v>1</v>
      </c>
      <c r="AF571" s="4" t="e">
        <f t="shared" si="255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1.9910780949187499E-2</v>
      </c>
      <c r="D572" s="3" t="e">
        <f t="shared" si="260"/>
        <v>#N/A</v>
      </c>
      <c r="E572" s="39" t="e">
        <f t="shared" si="261"/>
        <v>#N/A</v>
      </c>
      <c r="F572" s="3" t="e">
        <f t="shared" si="262"/>
        <v>#N/A</v>
      </c>
      <c r="G572" s="39" t="e">
        <f t="shared" si="263"/>
        <v>#N/A</v>
      </c>
      <c r="H572" s="5">
        <f t="shared" si="250"/>
        <v>2.4888476186484373E-2</v>
      </c>
      <c r="I572" s="5">
        <f t="shared" si="251"/>
        <v>1.4933085711890625E-2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1.9910780949187499E-2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56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57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2"/>
        <v>0</v>
      </c>
      <c r="Y572" s="5" t="e">
        <f t="shared" si="240"/>
        <v>#N/A</v>
      </c>
      <c r="Z572" s="5" t="e">
        <f t="shared" si="258"/>
        <v>#DIV/0!</v>
      </c>
      <c r="AA572" s="5" t="e">
        <f t="shared" si="259"/>
        <v>#DIV/0!</v>
      </c>
      <c r="AB572" s="12"/>
      <c r="AC572" s="6" t="str">
        <f t="shared" si="253"/>
        <v>FAIL</v>
      </c>
      <c r="AD572" s="4" t="e">
        <f>AND(B572&gt;MIN(#REF!,#REF!),B572&lt;MAX(#REF!,#REF!))</f>
        <v>#REF!</v>
      </c>
      <c r="AE572" s="4" t="b">
        <f t="shared" si="254"/>
        <v>1</v>
      </c>
      <c r="AF572" s="4" t="e">
        <f t="shared" si="255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1.9780380058583898E-2</v>
      </c>
      <c r="D573" s="3" t="e">
        <f t="shared" si="260"/>
        <v>#N/A</v>
      </c>
      <c r="E573" s="39" t="e">
        <f t="shared" si="261"/>
        <v>#N/A</v>
      </c>
      <c r="F573" s="3" t="e">
        <f t="shared" si="262"/>
        <v>#N/A</v>
      </c>
      <c r="G573" s="39" t="e">
        <f t="shared" si="263"/>
        <v>#N/A</v>
      </c>
      <c r="H573" s="5">
        <f t="shared" si="250"/>
        <v>2.4725475073229874E-2</v>
      </c>
      <c r="I573" s="5">
        <f t="shared" si="251"/>
        <v>1.4835285043937923E-2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1.9780380058583898E-2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56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57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2"/>
        <v>0</v>
      </c>
      <c r="Y573" s="5" t="e">
        <f t="shared" ref="Y573:Y636" si="266">Q573-(Q573*25%)</f>
        <v>#N/A</v>
      </c>
      <c r="Z573" s="5" t="e">
        <f t="shared" si="258"/>
        <v>#DIV/0!</v>
      </c>
      <c r="AA573" s="5" t="e">
        <f t="shared" si="259"/>
        <v>#DIV/0!</v>
      </c>
      <c r="AB573" s="12"/>
      <c r="AC573" s="6" t="str">
        <f t="shared" si="253"/>
        <v>FAIL</v>
      </c>
      <c r="AD573" s="4" t="e">
        <f>AND(B573&gt;MIN(#REF!,#REF!),B573&lt;MAX(#REF!,#REF!))</f>
        <v>#REF!</v>
      </c>
      <c r="AE573" s="4" t="b">
        <f t="shared" si="254"/>
        <v>1</v>
      </c>
      <c r="AF573" s="4" t="e">
        <f t="shared" si="255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2.02197403600511E-2</v>
      </c>
      <c r="D574" s="3" t="e">
        <f t="shared" si="260"/>
        <v>#N/A</v>
      </c>
      <c r="E574" s="39" t="e">
        <f t="shared" si="261"/>
        <v>#N/A</v>
      </c>
      <c r="F574" s="3" t="e">
        <f t="shared" si="262"/>
        <v>#N/A</v>
      </c>
      <c r="G574" s="39" t="e">
        <f t="shared" si="263"/>
        <v>#N/A</v>
      </c>
      <c r="H574" s="5">
        <f t="shared" si="250"/>
        <v>2.5274675450063875E-2</v>
      </c>
      <c r="I574" s="5">
        <f t="shared" si="251"/>
        <v>1.5164805270038325E-2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2.02197403600511E-2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56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57"/>
        <v>#DIV/0!</v>
      </c>
      <c r="V574" s="5">
        <f t="shared" si="264"/>
        <v>0.104306485310778</v>
      </c>
      <c r="W574" s="5">
        <f t="shared" si="265"/>
        <v>0</v>
      </c>
      <c r="X574" s="5">
        <f t="shared" si="252"/>
        <v>0</v>
      </c>
      <c r="Y574" s="5" t="e">
        <f t="shared" si="266"/>
        <v>#N/A</v>
      </c>
      <c r="Z574" s="5" t="e">
        <f t="shared" si="258"/>
        <v>#DIV/0!</v>
      </c>
      <c r="AA574" s="5" t="e">
        <f t="shared" si="259"/>
        <v>#DIV/0!</v>
      </c>
      <c r="AB574" s="12"/>
      <c r="AC574" s="6" t="str">
        <f t="shared" si="253"/>
        <v>FAIL</v>
      </c>
      <c r="AD574" s="4" t="e">
        <f>AND(B574&gt;MIN(#REF!,#REF!),B574&lt;MAX(#REF!,#REF!))</f>
        <v>#REF!</v>
      </c>
      <c r="AE574" s="4" t="b">
        <f t="shared" si="254"/>
        <v>1</v>
      </c>
      <c r="AF574" s="4" t="e">
        <f t="shared" si="255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2.0296960083135199E-2</v>
      </c>
      <c r="D575" s="3" t="e">
        <f t="shared" si="260"/>
        <v>#N/A</v>
      </c>
      <c r="E575" s="39" t="e">
        <f t="shared" si="261"/>
        <v>#N/A</v>
      </c>
      <c r="F575" s="3" t="e">
        <f t="shared" si="262"/>
        <v>#N/A</v>
      </c>
      <c r="G575" s="39" t="e">
        <f t="shared" si="263"/>
        <v>#N/A</v>
      </c>
      <c r="H575" s="5">
        <f t="shared" si="250"/>
        <v>2.5371200103918998E-2</v>
      </c>
      <c r="I575" s="5">
        <f t="shared" si="251"/>
        <v>1.52227200623514E-2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2.0296960083135199E-2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56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57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2"/>
        <v>0</v>
      </c>
      <c r="Y575" s="5" t="e">
        <f t="shared" si="266"/>
        <v>#N/A</v>
      </c>
      <c r="Z575" s="5" t="e">
        <f t="shared" si="258"/>
        <v>#DIV/0!</v>
      </c>
      <c r="AA575" s="5" t="e">
        <f t="shared" si="259"/>
        <v>#DIV/0!</v>
      </c>
      <c r="AB575" s="12"/>
      <c r="AC575" s="6" t="str">
        <f t="shared" si="253"/>
        <v>FAIL</v>
      </c>
      <c r="AD575" s="4" t="e">
        <f>AND(B575&gt;MIN(#REF!,#REF!),B575&lt;MAX(#REF!,#REF!))</f>
        <v>#REF!</v>
      </c>
      <c r="AE575" s="4" t="b">
        <f t="shared" si="254"/>
        <v>1</v>
      </c>
      <c r="AF575" s="4" t="e">
        <f t="shared" si="255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2.0256938069607301E-2</v>
      </c>
      <c r="D576" s="3" t="e">
        <f t="shared" si="260"/>
        <v>#N/A</v>
      </c>
      <c r="E576" s="39" t="e">
        <f t="shared" si="261"/>
        <v>#N/A</v>
      </c>
      <c r="F576" s="3" t="e">
        <f t="shared" si="262"/>
        <v>#N/A</v>
      </c>
      <c r="G576" s="39" t="e">
        <f t="shared" si="263"/>
        <v>#N/A</v>
      </c>
      <c r="H576" s="5">
        <f t="shared" si="250"/>
        <v>2.5321172587009125E-2</v>
      </c>
      <c r="I576" s="5">
        <f t="shared" si="251"/>
        <v>1.5192703552205476E-2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2.0256938069607301E-2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56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57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2"/>
        <v>0</v>
      </c>
      <c r="Y576" s="5" t="e">
        <f t="shared" si="266"/>
        <v>#N/A</v>
      </c>
      <c r="Z576" s="5" t="e">
        <f t="shared" si="258"/>
        <v>#DIV/0!</v>
      </c>
      <c r="AA576" s="5" t="e">
        <f t="shared" si="259"/>
        <v>#DIV/0!</v>
      </c>
      <c r="AB576" s="12"/>
      <c r="AC576" s="6" t="str">
        <f t="shared" si="253"/>
        <v>FAIL</v>
      </c>
      <c r="AD576" s="4" t="e">
        <f>AND(B576&gt;MIN(#REF!,#REF!),B576&lt;MAX(#REF!,#REF!))</f>
        <v>#REF!</v>
      </c>
      <c r="AE576" s="4" t="b">
        <f t="shared" si="254"/>
        <v>1</v>
      </c>
      <c r="AF576" s="4" t="e">
        <f t="shared" si="255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1.9805586711106601E-2</v>
      </c>
      <c r="D577" s="3" t="e">
        <f t="shared" si="260"/>
        <v>#N/A</v>
      </c>
      <c r="E577" s="39" t="e">
        <f t="shared" si="261"/>
        <v>#N/A</v>
      </c>
      <c r="F577" s="3" t="e">
        <f t="shared" si="262"/>
        <v>#N/A</v>
      </c>
      <c r="G577" s="39" t="e">
        <f t="shared" si="263"/>
        <v>#N/A</v>
      </c>
      <c r="H577" s="5">
        <f t="shared" si="250"/>
        <v>2.4756983388883252E-2</v>
      </c>
      <c r="I577" s="5">
        <f t="shared" si="251"/>
        <v>1.485419003332995E-2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1.9805586711106601E-2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56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57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2"/>
        <v>0</v>
      </c>
      <c r="Y577" s="5" t="e">
        <f t="shared" si="266"/>
        <v>#N/A</v>
      </c>
      <c r="Z577" s="5" t="e">
        <f t="shared" si="258"/>
        <v>#DIV/0!</v>
      </c>
      <c r="AA577" s="5" t="e">
        <f t="shared" si="259"/>
        <v>#DIV/0!</v>
      </c>
      <c r="AB577" s="12"/>
      <c r="AC577" s="6" t="str">
        <f t="shared" si="253"/>
        <v>FAIL</v>
      </c>
      <c r="AD577" s="4" t="e">
        <f>AND(B577&gt;MIN(#REF!,#REF!),B577&lt;MAX(#REF!,#REF!))</f>
        <v>#REF!</v>
      </c>
      <c r="AE577" s="4" t="b">
        <f t="shared" si="254"/>
        <v>1</v>
      </c>
      <c r="AF577" s="4" t="e">
        <f t="shared" si="255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1.9517266061201001E-2</v>
      </c>
      <c r="D578" s="3" t="e">
        <f t="shared" si="260"/>
        <v>#N/A</v>
      </c>
      <c r="E578" s="39" t="e">
        <f t="shared" si="261"/>
        <v>#N/A</v>
      </c>
      <c r="F578" s="3" t="e">
        <f t="shared" si="262"/>
        <v>#N/A</v>
      </c>
      <c r="G578" s="39" t="e">
        <f t="shared" si="263"/>
        <v>#N/A</v>
      </c>
      <c r="H578" s="5">
        <f t="shared" si="250"/>
        <v>2.439658257650125E-2</v>
      </c>
      <c r="I578" s="5">
        <f t="shared" si="251"/>
        <v>1.4637949545900751E-2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1.9517266061201001E-2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56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57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2"/>
        <v>0</v>
      </c>
      <c r="Y578" s="5" t="e">
        <f t="shared" si="266"/>
        <v>#N/A</v>
      </c>
      <c r="Z578" s="5" t="e">
        <f t="shared" si="258"/>
        <v>#DIV/0!</v>
      </c>
      <c r="AA578" s="5" t="e">
        <f t="shared" si="259"/>
        <v>#DIV/0!</v>
      </c>
      <c r="AB578" s="12"/>
      <c r="AC578" s="6" t="str">
        <f t="shared" si="253"/>
        <v>FAIL</v>
      </c>
      <c r="AD578" s="4" t="e">
        <f>AND(B578&gt;MIN(#REF!,#REF!),B578&lt;MAX(#REF!,#REF!))</f>
        <v>#REF!</v>
      </c>
      <c r="AE578" s="4" t="b">
        <f t="shared" si="254"/>
        <v>1</v>
      </c>
      <c r="AF578" s="4" t="e">
        <f t="shared" si="255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2.01694561451158E-2</v>
      </c>
      <c r="D579" s="3" t="e">
        <f t="shared" si="260"/>
        <v>#N/A</v>
      </c>
      <c r="E579" s="39" t="e">
        <f t="shared" si="261"/>
        <v>#N/A</v>
      </c>
      <c r="F579" s="3" t="e">
        <f t="shared" si="262"/>
        <v>#N/A</v>
      </c>
      <c r="G579" s="39" t="e">
        <f t="shared" si="263"/>
        <v>#N/A</v>
      </c>
      <c r="H579" s="5">
        <f t="shared" si="250"/>
        <v>2.5211820181394749E-2</v>
      </c>
      <c r="I579" s="5">
        <f t="shared" si="251"/>
        <v>1.5127092108836851E-2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2.01694561451158E-2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56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57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2"/>
        <v>0</v>
      </c>
      <c r="Y579" s="5" t="e">
        <f t="shared" si="266"/>
        <v>#N/A</v>
      </c>
      <c r="Z579" s="5" t="e">
        <f t="shared" si="258"/>
        <v>#DIV/0!</v>
      </c>
      <c r="AA579" s="5" t="e">
        <f t="shared" si="259"/>
        <v>#DIV/0!</v>
      </c>
      <c r="AB579" s="12"/>
      <c r="AC579" s="6" t="str">
        <f t="shared" si="253"/>
        <v>FAIL</v>
      </c>
      <c r="AD579" s="4" t="e">
        <f>AND(B579&gt;MIN(#REF!,#REF!),B579&lt;MAX(#REF!,#REF!))</f>
        <v>#REF!</v>
      </c>
      <c r="AE579" s="4" t="b">
        <f t="shared" si="254"/>
        <v>1</v>
      </c>
      <c r="AF579" s="4" t="e">
        <f t="shared" si="255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2.0474630204122501E-2</v>
      </c>
      <c r="D580" s="3" t="e">
        <f t="shared" si="260"/>
        <v>#N/A</v>
      </c>
      <c r="E580" s="39" t="e">
        <f t="shared" si="261"/>
        <v>#N/A</v>
      </c>
      <c r="F580" s="3" t="e">
        <f t="shared" si="262"/>
        <v>#N/A</v>
      </c>
      <c r="G580" s="39" t="e">
        <f t="shared" si="263"/>
        <v>#N/A</v>
      </c>
      <c r="H580" s="5">
        <f t="shared" si="250"/>
        <v>2.5593287755153127E-2</v>
      </c>
      <c r="I580" s="5">
        <f t="shared" si="251"/>
        <v>1.5355972653091875E-2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2.0474630204122501E-2</v>
      </c>
      <c r="N580" s="4"/>
      <c r="O580" s="4" t="e">
        <f t="shared" ref="O580:O643" si="271">C580*(1/$AP$76)</f>
        <v>#DIV/0!</v>
      </c>
      <c r="P580" s="3" t="e">
        <f t="shared" ref="P580:P643" si="272">IF(J580=MAX($J$67:$J$111),J580,NA())</f>
        <v>#N/A</v>
      </c>
      <c r="Q580" s="3" t="e">
        <f t="shared" ref="Q580:Q643" si="273">IF(K580=MAX($K$112:$K$316),K580,NA())</f>
        <v>#N/A</v>
      </c>
      <c r="R580" s="3" t="e">
        <f t="shared" si="256"/>
        <v>#DIV/0!</v>
      </c>
      <c r="S580" s="3" t="e">
        <f t="shared" ref="S580:S643" si="274">IF(M580=MAX($M$67:$M$111),M580,NA())</f>
        <v>#N/A</v>
      </c>
      <c r="T580" s="3" t="e">
        <f t="shared" ref="T580:T643" si="275">IF(N580=MAX($N$112:$N$316),N580,NA())</f>
        <v>#N/A</v>
      </c>
      <c r="U580" s="3" t="e">
        <f t="shared" si="257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2"/>
        <v>0</v>
      </c>
      <c r="Y580" s="5" t="e">
        <f t="shared" si="266"/>
        <v>#N/A</v>
      </c>
      <c r="Z580" s="5" t="e">
        <f t="shared" si="258"/>
        <v>#DIV/0!</v>
      </c>
      <c r="AA580" s="5" t="e">
        <f t="shared" si="259"/>
        <v>#DIV/0!</v>
      </c>
      <c r="AB580" s="12"/>
      <c r="AC580" s="6" t="str">
        <f t="shared" si="253"/>
        <v>FAIL</v>
      </c>
      <c r="AD580" s="4" t="e">
        <f>AND(B580&gt;MIN(#REF!,#REF!),B580&lt;MAX(#REF!,#REF!))</f>
        <v>#REF!</v>
      </c>
      <c r="AE580" s="4" t="b">
        <f t="shared" si="254"/>
        <v>1</v>
      </c>
      <c r="AF580" s="4" t="e">
        <f t="shared" si="255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2.0476766373967101E-2</v>
      </c>
      <c r="D581" s="3" t="e">
        <f t="shared" si="260"/>
        <v>#N/A</v>
      </c>
      <c r="E581" s="39" t="e">
        <f t="shared" si="261"/>
        <v>#N/A</v>
      </c>
      <c r="F581" s="3" t="e">
        <f t="shared" si="262"/>
        <v>#N/A</v>
      </c>
      <c r="G581" s="39" t="e">
        <f t="shared" si="263"/>
        <v>#N/A</v>
      </c>
      <c r="H581" s="5">
        <f t="shared" si="250"/>
        <v>2.5595957967458876E-2</v>
      </c>
      <c r="I581" s="5">
        <f t="shared" si="251"/>
        <v>1.5357574780475326E-2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2.0476766373967101E-2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56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57"/>
        <v>#DIV/0!</v>
      </c>
      <c r="V581" s="5">
        <f t="shared" si="264"/>
        <v>0.101499756058685</v>
      </c>
      <c r="W581" s="5">
        <f t="shared" si="265"/>
        <v>0</v>
      </c>
      <c r="X581" s="5">
        <f t="shared" si="252"/>
        <v>0</v>
      </c>
      <c r="Y581" s="5" t="e">
        <f t="shared" si="266"/>
        <v>#N/A</v>
      </c>
      <c r="Z581" s="5" t="e">
        <f t="shared" si="258"/>
        <v>#DIV/0!</v>
      </c>
      <c r="AA581" s="5" t="e">
        <f t="shared" si="259"/>
        <v>#DIV/0!</v>
      </c>
      <c r="AB581" s="12"/>
      <c r="AC581" s="6" t="str">
        <f t="shared" si="253"/>
        <v>FAIL</v>
      </c>
      <c r="AD581" s="4" t="e">
        <f>AND(B581&gt;MIN(#REF!,#REF!),B581&lt;MAX(#REF!,#REF!))</f>
        <v>#REF!</v>
      </c>
      <c r="AE581" s="4" t="b">
        <f t="shared" si="254"/>
        <v>1</v>
      </c>
      <c r="AF581" s="4" t="e">
        <f t="shared" si="255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2.03640319722997E-2</v>
      </c>
      <c r="D582" s="3" t="e">
        <f t="shared" si="260"/>
        <v>#N/A</v>
      </c>
      <c r="E582" s="39" t="e">
        <f t="shared" si="261"/>
        <v>#N/A</v>
      </c>
      <c r="F582" s="3" t="e">
        <f t="shared" si="262"/>
        <v>#N/A</v>
      </c>
      <c r="G582" s="39" t="e">
        <f t="shared" si="263"/>
        <v>#N/A</v>
      </c>
      <c r="H582" s="5">
        <f t="shared" si="250"/>
        <v>2.5455039965374626E-2</v>
      </c>
      <c r="I582" s="5">
        <f t="shared" si="251"/>
        <v>1.5273023979224774E-2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2.03640319722997E-2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56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57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2"/>
        <v>0</v>
      </c>
      <c r="Y582" s="5" t="e">
        <f t="shared" si="266"/>
        <v>#N/A</v>
      </c>
      <c r="Z582" s="5" t="e">
        <f t="shared" si="258"/>
        <v>#DIV/0!</v>
      </c>
      <c r="AA582" s="5" t="e">
        <f t="shared" si="259"/>
        <v>#DIV/0!</v>
      </c>
      <c r="AB582" s="12"/>
      <c r="AC582" s="6" t="str">
        <f t="shared" si="253"/>
        <v>FAIL</v>
      </c>
      <c r="AD582" s="4" t="e">
        <f>AND(B582&gt;MIN(#REF!,#REF!),B582&lt;MAX(#REF!,#REF!))</f>
        <v>#REF!</v>
      </c>
      <c r="AE582" s="4" t="b">
        <f t="shared" si="254"/>
        <v>1</v>
      </c>
      <c r="AF582" s="4" t="e">
        <f t="shared" si="255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2.0249410810445199E-2</v>
      </c>
      <c r="D583" s="3" t="e">
        <f t="shared" si="260"/>
        <v>#N/A</v>
      </c>
      <c r="E583" s="39" t="e">
        <f t="shared" si="261"/>
        <v>#N/A</v>
      </c>
      <c r="F583" s="3" t="e">
        <f t="shared" si="262"/>
        <v>#N/A</v>
      </c>
      <c r="G583" s="39" t="e">
        <f t="shared" si="263"/>
        <v>#N/A</v>
      </c>
      <c r="H583" s="5">
        <f t="shared" si="250"/>
        <v>2.5311763513056501E-2</v>
      </c>
      <c r="I583" s="5">
        <f t="shared" si="251"/>
        <v>1.51870581078339E-2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2.0249410810445199E-2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56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57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2"/>
        <v>0</v>
      </c>
      <c r="Y583" s="5" t="e">
        <f t="shared" si="266"/>
        <v>#N/A</v>
      </c>
      <c r="Z583" s="5" t="e">
        <f t="shared" si="258"/>
        <v>#DIV/0!</v>
      </c>
      <c r="AA583" s="5" t="e">
        <f t="shared" si="259"/>
        <v>#DIV/0!</v>
      </c>
      <c r="AB583" s="12"/>
      <c r="AC583" s="6" t="str">
        <f t="shared" si="253"/>
        <v>FAIL</v>
      </c>
      <c r="AD583" s="4" t="e">
        <f>AND(B583&gt;MIN(#REF!,#REF!),B583&lt;MAX(#REF!,#REF!))</f>
        <v>#REF!</v>
      </c>
      <c r="AE583" s="4" t="b">
        <f t="shared" si="254"/>
        <v>1</v>
      </c>
      <c r="AF583" s="4" t="e">
        <f t="shared" si="255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2.0210831777646598E-2</v>
      </c>
      <c r="D584" s="3" t="e">
        <f t="shared" si="260"/>
        <v>#N/A</v>
      </c>
      <c r="E584" s="39" t="e">
        <f t="shared" si="261"/>
        <v>#N/A</v>
      </c>
      <c r="F584" s="3" t="e">
        <f t="shared" si="262"/>
        <v>#N/A</v>
      </c>
      <c r="G584" s="39" t="e">
        <f t="shared" si="263"/>
        <v>#N/A</v>
      </c>
      <c r="H584" s="5">
        <f t="shared" si="250"/>
        <v>2.5263539722058248E-2</v>
      </c>
      <c r="I584" s="5">
        <f t="shared" si="251"/>
        <v>1.5158123833234949E-2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2.0210831777646598E-2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56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57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2"/>
        <v>0</v>
      </c>
      <c r="Y584" s="5" t="e">
        <f t="shared" si="266"/>
        <v>#N/A</v>
      </c>
      <c r="Z584" s="5" t="e">
        <f t="shared" si="258"/>
        <v>#DIV/0!</v>
      </c>
      <c r="AA584" s="5" t="e">
        <f t="shared" si="259"/>
        <v>#DIV/0!</v>
      </c>
      <c r="AB584" s="12"/>
      <c r="AC584" s="6" t="str">
        <f t="shared" si="253"/>
        <v>FAIL</v>
      </c>
      <c r="AD584" s="4" t="e">
        <f>AND(B584&gt;MIN(#REF!,#REF!),B584&lt;MAX(#REF!,#REF!))</f>
        <v>#REF!</v>
      </c>
      <c r="AE584" s="4" t="b">
        <f t="shared" si="254"/>
        <v>1</v>
      </c>
      <c r="AF584" s="4" t="e">
        <f t="shared" si="255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2.0373584349234999E-2</v>
      </c>
      <c r="D585" s="3" t="e">
        <f t="shared" si="260"/>
        <v>#N/A</v>
      </c>
      <c r="E585" s="39" t="e">
        <f t="shared" si="261"/>
        <v>#N/A</v>
      </c>
      <c r="F585" s="3" t="e">
        <f t="shared" si="262"/>
        <v>#N/A</v>
      </c>
      <c r="G585" s="39" t="e">
        <f t="shared" si="263"/>
        <v>#N/A</v>
      </c>
      <c r="H585" s="5">
        <f t="shared" si="250"/>
        <v>2.5466980436543749E-2</v>
      </c>
      <c r="I585" s="5">
        <f t="shared" si="251"/>
        <v>1.5280188261926248E-2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2.0373584349234999E-2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56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57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2"/>
        <v>0</v>
      </c>
      <c r="Y585" s="5" t="e">
        <f t="shared" si="266"/>
        <v>#N/A</v>
      </c>
      <c r="Z585" s="5" t="e">
        <f t="shared" si="258"/>
        <v>#DIV/0!</v>
      </c>
      <c r="AA585" s="5" t="e">
        <f t="shared" si="259"/>
        <v>#DIV/0!</v>
      </c>
      <c r="AB585" s="12"/>
      <c r="AC585" s="6" t="str">
        <f t="shared" si="253"/>
        <v>FAIL</v>
      </c>
      <c r="AD585" s="4" t="e">
        <f>AND(B585&gt;MIN(#REF!,#REF!),B585&lt;MAX(#REF!,#REF!))</f>
        <v>#REF!</v>
      </c>
      <c r="AE585" s="4" t="b">
        <f t="shared" si="254"/>
        <v>1</v>
      </c>
      <c r="AF585" s="4" t="e">
        <f t="shared" si="255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2.04075396895807E-2</v>
      </c>
      <c r="D586" s="3" t="e">
        <f t="shared" si="260"/>
        <v>#N/A</v>
      </c>
      <c r="E586" s="39" t="e">
        <f t="shared" si="261"/>
        <v>#N/A</v>
      </c>
      <c r="F586" s="3" t="e">
        <f t="shared" si="262"/>
        <v>#N/A</v>
      </c>
      <c r="G586" s="39" t="e">
        <f t="shared" si="263"/>
        <v>#N/A</v>
      </c>
      <c r="H586" s="5">
        <f t="shared" si="250"/>
        <v>2.5509424611975876E-2</v>
      </c>
      <c r="I586" s="5">
        <f t="shared" si="251"/>
        <v>1.5305654767185525E-2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2.04075396895807E-2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56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57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2"/>
        <v>0</v>
      </c>
      <c r="Y586" s="5" t="e">
        <f t="shared" si="266"/>
        <v>#N/A</v>
      </c>
      <c r="Z586" s="5" t="e">
        <f t="shared" si="258"/>
        <v>#DIV/0!</v>
      </c>
      <c r="AA586" s="5" t="e">
        <f t="shared" si="259"/>
        <v>#DIV/0!</v>
      </c>
      <c r="AB586" s="12"/>
      <c r="AC586" s="6" t="str">
        <f t="shared" si="253"/>
        <v>FAIL</v>
      </c>
      <c r="AD586" s="4" t="e">
        <f>AND(B586&gt;MIN(#REF!,#REF!),B586&lt;MAX(#REF!,#REF!))</f>
        <v>#REF!</v>
      </c>
      <c r="AE586" s="4" t="b">
        <f t="shared" si="254"/>
        <v>1</v>
      </c>
      <c r="AF586" s="4" t="e">
        <f t="shared" si="255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2.0320148562896E-2</v>
      </c>
      <c r="D587" s="3" t="e">
        <f t="shared" si="260"/>
        <v>#N/A</v>
      </c>
      <c r="E587" s="39" t="e">
        <f t="shared" si="261"/>
        <v>#N/A</v>
      </c>
      <c r="F587" s="3" t="e">
        <f t="shared" si="262"/>
        <v>#N/A</v>
      </c>
      <c r="G587" s="39" t="e">
        <f t="shared" si="263"/>
        <v>#N/A</v>
      </c>
      <c r="H587" s="5">
        <f t="shared" si="250"/>
        <v>2.5400185703620001E-2</v>
      </c>
      <c r="I587" s="5">
        <f t="shared" si="251"/>
        <v>1.5240111422171999E-2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2.0320148562896E-2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56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57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2"/>
        <v>0</v>
      </c>
      <c r="Y587" s="5" t="e">
        <f t="shared" si="266"/>
        <v>#N/A</v>
      </c>
      <c r="Z587" s="5" t="e">
        <f t="shared" si="258"/>
        <v>#DIV/0!</v>
      </c>
      <c r="AA587" s="5" t="e">
        <f t="shared" si="259"/>
        <v>#DIV/0!</v>
      </c>
      <c r="AB587" s="12"/>
      <c r="AC587" s="6" t="str">
        <f t="shared" si="253"/>
        <v>FAIL</v>
      </c>
      <c r="AD587" s="4" t="e">
        <f>AND(B587&gt;MIN(#REF!,#REF!),B587&lt;MAX(#REF!,#REF!))</f>
        <v>#REF!</v>
      </c>
      <c r="AE587" s="4" t="b">
        <f t="shared" si="254"/>
        <v>1</v>
      </c>
      <c r="AF587" s="4" t="e">
        <f t="shared" si="255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1.99516130140295E-2</v>
      </c>
      <c r="D588" s="3" t="e">
        <f t="shared" si="260"/>
        <v>#N/A</v>
      </c>
      <c r="E588" s="39" t="e">
        <f t="shared" si="261"/>
        <v>#N/A</v>
      </c>
      <c r="F588" s="3" t="e">
        <f t="shared" si="262"/>
        <v>#N/A</v>
      </c>
      <c r="G588" s="39" t="e">
        <f t="shared" si="263"/>
        <v>#N/A</v>
      </c>
      <c r="H588" s="5">
        <f t="shared" si="250"/>
        <v>2.4939516267536876E-2</v>
      </c>
      <c r="I588" s="5">
        <f t="shared" si="251"/>
        <v>1.4963709760522125E-2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1.99516130140295E-2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56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57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2"/>
        <v>0</v>
      </c>
      <c r="Y588" s="5" t="e">
        <f t="shared" si="266"/>
        <v>#N/A</v>
      </c>
      <c r="Z588" s="5" t="e">
        <f t="shared" si="258"/>
        <v>#DIV/0!</v>
      </c>
      <c r="AA588" s="5" t="e">
        <f t="shared" si="259"/>
        <v>#DIV/0!</v>
      </c>
      <c r="AB588" s="12"/>
      <c r="AC588" s="6" t="str">
        <f t="shared" si="253"/>
        <v>FAIL</v>
      </c>
      <c r="AD588" s="4" t="e">
        <f>AND(B588&gt;MIN(#REF!,#REF!),B588&lt;MAX(#REF!,#REF!))</f>
        <v>#REF!</v>
      </c>
      <c r="AE588" s="4" t="b">
        <f t="shared" si="254"/>
        <v>1</v>
      </c>
      <c r="AF588" s="4" t="e">
        <f t="shared" si="255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1.99614686275781E-2</v>
      </c>
      <c r="D589" s="3" t="e">
        <f t="shared" si="260"/>
        <v>#N/A</v>
      </c>
      <c r="E589" s="39" t="e">
        <f t="shared" si="261"/>
        <v>#N/A</v>
      </c>
      <c r="F589" s="3" t="e">
        <f t="shared" si="262"/>
        <v>#N/A</v>
      </c>
      <c r="G589" s="39" t="e">
        <f t="shared" si="263"/>
        <v>#N/A</v>
      </c>
      <c r="H589" s="5">
        <f t="shared" si="250"/>
        <v>2.4951835784472624E-2</v>
      </c>
      <c r="I589" s="5">
        <f t="shared" si="251"/>
        <v>1.4971101470683576E-2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1.99614686275781E-2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56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57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2"/>
        <v>0</v>
      </c>
      <c r="Y589" s="5" t="e">
        <f t="shared" si="266"/>
        <v>#N/A</v>
      </c>
      <c r="Z589" s="5" t="e">
        <f t="shared" si="258"/>
        <v>#DIV/0!</v>
      </c>
      <c r="AA589" s="5" t="e">
        <f t="shared" si="259"/>
        <v>#DIV/0!</v>
      </c>
      <c r="AB589" s="12"/>
      <c r="AC589" s="6" t="str">
        <f t="shared" si="253"/>
        <v>FAIL</v>
      </c>
      <c r="AD589" s="4" t="e">
        <f>AND(B589&gt;MIN(#REF!,#REF!),B589&lt;MAX(#REF!,#REF!))</f>
        <v>#REF!</v>
      </c>
      <c r="AE589" s="4" t="b">
        <f t="shared" si="254"/>
        <v>1</v>
      </c>
      <c r="AF589" s="4" t="e">
        <f t="shared" si="255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1.9992901867765499E-2</v>
      </c>
      <c r="D590" s="3" t="e">
        <f t="shared" si="260"/>
        <v>#N/A</v>
      </c>
      <c r="E590" s="39" t="e">
        <f t="shared" si="261"/>
        <v>#N/A</v>
      </c>
      <c r="F590" s="3" t="e">
        <f t="shared" si="262"/>
        <v>#N/A</v>
      </c>
      <c r="G590" s="39" t="e">
        <f t="shared" si="263"/>
        <v>#N/A</v>
      </c>
      <c r="H590" s="5">
        <f t="shared" si="250"/>
        <v>2.4991127334706875E-2</v>
      </c>
      <c r="I590" s="5">
        <f t="shared" si="251"/>
        <v>1.4994676400824124E-2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1.9992901867765499E-2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56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57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2"/>
        <v>0</v>
      </c>
      <c r="Y590" s="5" t="e">
        <f t="shared" si="266"/>
        <v>#N/A</v>
      </c>
      <c r="Z590" s="5" t="e">
        <f t="shared" si="258"/>
        <v>#DIV/0!</v>
      </c>
      <c r="AA590" s="5" t="e">
        <f t="shared" si="259"/>
        <v>#DIV/0!</v>
      </c>
      <c r="AB590" s="12"/>
      <c r="AC590" s="6" t="str">
        <f t="shared" si="253"/>
        <v>FAIL</v>
      </c>
      <c r="AD590" s="4" t="e">
        <f>AND(B590&gt;MIN(#REF!,#REF!),B590&lt;MAX(#REF!,#REF!))</f>
        <v>#REF!</v>
      </c>
      <c r="AE590" s="4" t="b">
        <f t="shared" si="254"/>
        <v>1</v>
      </c>
      <c r="AF590" s="4" t="e">
        <f t="shared" si="255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1.9757704798945199E-2</v>
      </c>
      <c r="D591" s="3" t="e">
        <f t="shared" si="260"/>
        <v>#N/A</v>
      </c>
      <c r="E591" s="39" t="e">
        <f t="shared" si="261"/>
        <v>#N/A</v>
      </c>
      <c r="F591" s="3" t="e">
        <f t="shared" si="262"/>
        <v>#N/A</v>
      </c>
      <c r="G591" s="39" t="e">
        <f t="shared" si="263"/>
        <v>#N/A</v>
      </c>
      <c r="H591" s="5">
        <f t="shared" si="250"/>
        <v>2.46971309986815E-2</v>
      </c>
      <c r="I591" s="5">
        <f t="shared" si="251"/>
        <v>1.4818278599208898E-2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1.9757704798945199E-2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56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57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2"/>
        <v>0</v>
      </c>
      <c r="Y591" s="5" t="e">
        <f t="shared" si="266"/>
        <v>#N/A</v>
      </c>
      <c r="Z591" s="5" t="e">
        <f t="shared" si="258"/>
        <v>#DIV/0!</v>
      </c>
      <c r="AA591" s="5" t="e">
        <f t="shared" si="259"/>
        <v>#DIV/0!</v>
      </c>
      <c r="AB591" s="12"/>
      <c r="AC591" s="6" t="str">
        <f t="shared" si="253"/>
        <v>FAIL</v>
      </c>
      <c r="AD591" s="4" t="e">
        <f>AND(B591&gt;MIN(#REF!,#REF!),B591&lt;MAX(#REF!,#REF!))</f>
        <v>#REF!</v>
      </c>
      <c r="AE591" s="4" t="b">
        <f t="shared" si="254"/>
        <v>1</v>
      </c>
      <c r="AF591" s="4" t="e">
        <f t="shared" si="255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1.9836552295548801E-2</v>
      </c>
      <c r="D592" s="3" t="e">
        <f t="shared" si="260"/>
        <v>#N/A</v>
      </c>
      <c r="E592" s="39" t="e">
        <f t="shared" si="261"/>
        <v>#N/A</v>
      </c>
      <c r="F592" s="3" t="e">
        <f t="shared" si="262"/>
        <v>#N/A</v>
      </c>
      <c r="G592" s="39" t="e">
        <f t="shared" si="263"/>
        <v>#N/A</v>
      </c>
      <c r="H592" s="5">
        <f t="shared" si="250"/>
        <v>2.4795690369436001E-2</v>
      </c>
      <c r="I592" s="5">
        <f t="shared" si="251"/>
        <v>1.4877414221661601E-2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1.9836552295548801E-2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56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57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2"/>
        <v>0</v>
      </c>
      <c r="Y592" s="5" t="e">
        <f t="shared" si="266"/>
        <v>#N/A</v>
      </c>
      <c r="Z592" s="5" t="e">
        <f t="shared" si="258"/>
        <v>#DIV/0!</v>
      </c>
      <c r="AA592" s="5" t="e">
        <f t="shared" si="259"/>
        <v>#DIV/0!</v>
      </c>
      <c r="AB592" s="12"/>
      <c r="AC592" s="6" t="str">
        <f t="shared" si="253"/>
        <v>FAIL</v>
      </c>
      <c r="AD592" s="4" t="e">
        <f>AND(B592&gt;MIN(#REF!,#REF!),B592&lt;MAX(#REF!,#REF!))</f>
        <v>#REF!</v>
      </c>
      <c r="AE592" s="4" t="b">
        <f t="shared" si="254"/>
        <v>1</v>
      </c>
      <c r="AF592" s="4" t="e">
        <f t="shared" si="255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2.0154449968569899E-2</v>
      </c>
      <c r="D593" s="3" t="e">
        <f t="shared" si="260"/>
        <v>#N/A</v>
      </c>
      <c r="E593" s="39" t="e">
        <f t="shared" si="261"/>
        <v>#N/A</v>
      </c>
      <c r="F593" s="3" t="e">
        <f t="shared" si="262"/>
        <v>#N/A</v>
      </c>
      <c r="G593" s="39" t="e">
        <f t="shared" si="263"/>
        <v>#N/A</v>
      </c>
      <c r="H593" s="5">
        <f t="shared" si="250"/>
        <v>2.5193062460712373E-2</v>
      </c>
      <c r="I593" s="5">
        <f t="shared" si="251"/>
        <v>1.5115837476427425E-2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2.0154449968569899E-2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56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57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2"/>
        <v>0</v>
      </c>
      <c r="Y593" s="5" t="e">
        <f t="shared" si="266"/>
        <v>#N/A</v>
      </c>
      <c r="Z593" s="5" t="e">
        <f t="shared" si="258"/>
        <v>#DIV/0!</v>
      </c>
      <c r="AA593" s="5" t="e">
        <f t="shared" si="259"/>
        <v>#DIV/0!</v>
      </c>
      <c r="AB593" s="12"/>
      <c r="AC593" s="6" t="str">
        <f t="shared" si="253"/>
        <v>FAIL</v>
      </c>
      <c r="AD593" s="4" t="e">
        <f>AND(B593&gt;MIN(#REF!,#REF!),B593&lt;MAX(#REF!,#REF!))</f>
        <v>#REF!</v>
      </c>
      <c r="AE593" s="4" t="b">
        <f t="shared" si="254"/>
        <v>1</v>
      </c>
      <c r="AF593" s="4" t="e">
        <f t="shared" si="255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2.0083169048963401E-2</v>
      </c>
      <c r="D594" s="3" t="e">
        <f t="shared" si="260"/>
        <v>#N/A</v>
      </c>
      <c r="E594" s="39" t="e">
        <f t="shared" si="261"/>
        <v>#N/A</v>
      </c>
      <c r="F594" s="3" t="e">
        <f t="shared" si="262"/>
        <v>#N/A</v>
      </c>
      <c r="G594" s="39" t="e">
        <f t="shared" si="263"/>
        <v>#N/A</v>
      </c>
      <c r="H594" s="5">
        <f t="shared" si="250"/>
        <v>2.5103961311204251E-2</v>
      </c>
      <c r="I594" s="5">
        <f t="shared" si="251"/>
        <v>1.5062376786722551E-2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2.0083169048963401E-2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56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57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2"/>
        <v>0</v>
      </c>
      <c r="Y594" s="5" t="e">
        <f t="shared" si="266"/>
        <v>#N/A</v>
      </c>
      <c r="Z594" s="5" t="e">
        <f t="shared" si="258"/>
        <v>#DIV/0!</v>
      </c>
      <c r="AA594" s="5" t="e">
        <f t="shared" si="259"/>
        <v>#DIV/0!</v>
      </c>
      <c r="AB594" s="12"/>
      <c r="AC594" s="6" t="str">
        <f t="shared" si="253"/>
        <v>FAIL</v>
      </c>
      <c r="AD594" s="4" t="e">
        <f>AND(B594&gt;MIN(#REF!,#REF!),B594&lt;MAX(#REF!,#REF!))</f>
        <v>#REF!</v>
      </c>
      <c r="AE594" s="4" t="b">
        <f t="shared" si="254"/>
        <v>1</v>
      </c>
      <c r="AF594" s="4" t="e">
        <f t="shared" si="255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2.00644314545604E-2</v>
      </c>
      <c r="D595" s="3" t="e">
        <f t="shared" si="260"/>
        <v>#N/A</v>
      </c>
      <c r="E595" s="39" t="e">
        <f t="shared" si="261"/>
        <v>#N/A</v>
      </c>
      <c r="F595" s="3" t="e">
        <f t="shared" si="262"/>
        <v>#N/A</v>
      </c>
      <c r="G595" s="39" t="e">
        <f t="shared" si="263"/>
        <v>#N/A</v>
      </c>
      <c r="H595" s="5">
        <f t="shared" si="250"/>
        <v>2.50805393182005E-2</v>
      </c>
      <c r="I595" s="5">
        <f t="shared" si="251"/>
        <v>1.5048323590920301E-2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2.00644314545604E-2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56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57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2"/>
        <v>0</v>
      </c>
      <c r="Y595" s="5" t="e">
        <f t="shared" si="266"/>
        <v>#N/A</v>
      </c>
      <c r="Z595" s="5" t="e">
        <f t="shared" si="258"/>
        <v>#DIV/0!</v>
      </c>
      <c r="AA595" s="5" t="e">
        <f t="shared" si="259"/>
        <v>#DIV/0!</v>
      </c>
      <c r="AB595" s="12"/>
      <c r="AC595" s="6" t="str">
        <f t="shared" si="253"/>
        <v>FAIL</v>
      </c>
      <c r="AD595" s="4" t="e">
        <f>AND(B595&gt;MIN(#REF!,#REF!),B595&lt;MAX(#REF!,#REF!))</f>
        <v>#REF!</v>
      </c>
      <c r="AE595" s="4" t="b">
        <f t="shared" si="254"/>
        <v>1</v>
      </c>
      <c r="AF595" s="4" t="e">
        <f t="shared" si="255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1.9908455616123699E-2</v>
      </c>
      <c r="D596" s="3" t="e">
        <f t="shared" si="260"/>
        <v>#N/A</v>
      </c>
      <c r="E596" s="39" t="e">
        <f t="shared" si="261"/>
        <v>#N/A</v>
      </c>
      <c r="F596" s="3" t="e">
        <f t="shared" si="262"/>
        <v>#N/A</v>
      </c>
      <c r="G596" s="39" t="e">
        <f t="shared" si="263"/>
        <v>#N/A</v>
      </c>
      <c r="H596" s="5">
        <f t="shared" si="250"/>
        <v>2.4885569520154624E-2</v>
      </c>
      <c r="I596" s="5">
        <f t="shared" si="251"/>
        <v>1.4931341712092774E-2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1.9908455616123699E-2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56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57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2"/>
        <v>0</v>
      </c>
      <c r="Y596" s="5" t="e">
        <f t="shared" si="266"/>
        <v>#N/A</v>
      </c>
      <c r="Z596" s="5" t="e">
        <f t="shared" si="258"/>
        <v>#DIV/0!</v>
      </c>
      <c r="AA596" s="5" t="e">
        <f t="shared" si="259"/>
        <v>#DIV/0!</v>
      </c>
      <c r="AB596" s="12"/>
      <c r="AC596" s="6" t="str">
        <f t="shared" si="253"/>
        <v>FAIL</v>
      </c>
      <c r="AD596" s="4" t="e">
        <f>AND(B596&gt;MIN(#REF!,#REF!),B596&lt;MAX(#REF!,#REF!))</f>
        <v>#REF!</v>
      </c>
      <c r="AE596" s="4" t="b">
        <f t="shared" si="254"/>
        <v>1</v>
      </c>
      <c r="AF596" s="4" t="e">
        <f t="shared" si="255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2.0053681357189702E-2</v>
      </c>
      <c r="D597" s="3" t="e">
        <f t="shared" si="260"/>
        <v>#N/A</v>
      </c>
      <c r="E597" s="39" t="e">
        <f t="shared" si="261"/>
        <v>#N/A</v>
      </c>
      <c r="F597" s="3" t="e">
        <f t="shared" si="262"/>
        <v>#N/A</v>
      </c>
      <c r="G597" s="39" t="e">
        <f t="shared" si="263"/>
        <v>#N/A</v>
      </c>
      <c r="H597" s="5">
        <f t="shared" si="250"/>
        <v>2.5067101696487126E-2</v>
      </c>
      <c r="I597" s="5">
        <f t="shared" si="251"/>
        <v>1.5040261017892277E-2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2.0053681357189702E-2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56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57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2"/>
        <v>0</v>
      </c>
      <c r="Y597" s="5" t="e">
        <f t="shared" si="266"/>
        <v>#N/A</v>
      </c>
      <c r="Z597" s="5" t="e">
        <f t="shared" si="258"/>
        <v>#DIV/0!</v>
      </c>
      <c r="AA597" s="5" t="e">
        <f t="shared" si="259"/>
        <v>#DIV/0!</v>
      </c>
      <c r="AB597" s="12"/>
      <c r="AC597" s="6" t="str">
        <f t="shared" si="253"/>
        <v>FAIL</v>
      </c>
      <c r="AD597" s="4" t="e">
        <f>AND(B597&gt;MIN(#REF!,#REF!),B597&lt;MAX(#REF!,#REF!))</f>
        <v>#REF!</v>
      </c>
      <c r="AE597" s="4" t="b">
        <f t="shared" si="254"/>
        <v>1</v>
      </c>
      <c r="AF597" s="4" t="e">
        <f t="shared" si="255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2.0295916553445301E-2</v>
      </c>
      <c r="D598" s="3" t="e">
        <f t="shared" si="260"/>
        <v>#N/A</v>
      </c>
      <c r="E598" s="39" t="e">
        <f t="shared" si="261"/>
        <v>#N/A</v>
      </c>
      <c r="F598" s="3" t="e">
        <f t="shared" si="262"/>
        <v>#N/A</v>
      </c>
      <c r="G598" s="39" t="e">
        <f t="shared" si="263"/>
        <v>#N/A</v>
      </c>
      <c r="H598" s="5">
        <f t="shared" si="250"/>
        <v>2.5369895691806626E-2</v>
      </c>
      <c r="I598" s="5">
        <f t="shared" si="251"/>
        <v>1.5221937415083975E-2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2.0295916553445301E-2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56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57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2"/>
        <v>0</v>
      </c>
      <c r="Y598" s="5" t="e">
        <f t="shared" si="266"/>
        <v>#N/A</v>
      </c>
      <c r="Z598" s="5" t="e">
        <f t="shared" si="258"/>
        <v>#DIV/0!</v>
      </c>
      <c r="AA598" s="5" t="e">
        <f t="shared" si="259"/>
        <v>#DIV/0!</v>
      </c>
      <c r="AB598" s="12"/>
      <c r="AC598" s="6" t="str">
        <f t="shared" si="253"/>
        <v>FAIL</v>
      </c>
      <c r="AD598" s="4" t="e">
        <f>AND(B598&gt;MIN(#REF!,#REF!),B598&lt;MAX(#REF!,#REF!))</f>
        <v>#REF!</v>
      </c>
      <c r="AE598" s="4" t="b">
        <f t="shared" si="254"/>
        <v>1</v>
      </c>
      <c r="AF598" s="4" t="e">
        <f t="shared" si="255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2.0230286504502398E-2</v>
      </c>
      <c r="D599" s="3" t="e">
        <f t="shared" si="260"/>
        <v>#N/A</v>
      </c>
      <c r="E599" s="39" t="e">
        <f t="shared" si="261"/>
        <v>#N/A</v>
      </c>
      <c r="F599" s="3" t="e">
        <f t="shared" si="262"/>
        <v>#N/A</v>
      </c>
      <c r="G599" s="39" t="e">
        <f t="shared" si="263"/>
        <v>#N/A</v>
      </c>
      <c r="H599" s="5">
        <f t="shared" si="250"/>
        <v>2.5287858130627998E-2</v>
      </c>
      <c r="I599" s="5">
        <f t="shared" si="251"/>
        <v>1.5172714878376799E-2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2.0230286504502398E-2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56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57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2"/>
        <v>0</v>
      </c>
      <c r="Y599" s="5" t="e">
        <f t="shared" si="266"/>
        <v>#N/A</v>
      </c>
      <c r="Z599" s="5" t="e">
        <f t="shared" si="258"/>
        <v>#DIV/0!</v>
      </c>
      <c r="AA599" s="5" t="e">
        <f t="shared" si="259"/>
        <v>#DIV/0!</v>
      </c>
      <c r="AB599" s="12"/>
      <c r="AC599" s="6" t="str">
        <f t="shared" si="253"/>
        <v>FAIL</v>
      </c>
      <c r="AD599" s="4" t="e">
        <f>AND(B599&gt;MIN(#REF!,#REF!),B599&lt;MAX(#REF!,#REF!))</f>
        <v>#REF!</v>
      </c>
      <c r="AE599" s="4" t="b">
        <f t="shared" si="254"/>
        <v>1</v>
      </c>
      <c r="AF599" s="4" t="e">
        <f t="shared" si="255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1.98453241724241E-2</v>
      </c>
      <c r="D600" s="3" t="e">
        <f t="shared" si="260"/>
        <v>#N/A</v>
      </c>
      <c r="E600" s="39" t="e">
        <f t="shared" si="261"/>
        <v>#N/A</v>
      </c>
      <c r="F600" s="3" t="e">
        <f t="shared" si="262"/>
        <v>#N/A</v>
      </c>
      <c r="G600" s="39" t="e">
        <f t="shared" si="263"/>
        <v>#N/A</v>
      </c>
      <c r="H600" s="5">
        <f t="shared" si="250"/>
        <v>2.4806655215530125E-2</v>
      </c>
      <c r="I600" s="5">
        <f t="shared" si="251"/>
        <v>1.4883993129318075E-2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1.98453241724241E-2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56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57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2"/>
        <v>0</v>
      </c>
      <c r="Y600" s="5" t="e">
        <f t="shared" si="266"/>
        <v>#N/A</v>
      </c>
      <c r="Z600" s="5" t="e">
        <f t="shared" si="258"/>
        <v>#DIV/0!</v>
      </c>
      <c r="AA600" s="5" t="e">
        <f t="shared" si="259"/>
        <v>#DIV/0!</v>
      </c>
      <c r="AB600" s="12"/>
      <c r="AC600" s="6" t="str">
        <f t="shared" si="253"/>
        <v>FAIL</v>
      </c>
      <c r="AD600" s="4" t="e">
        <f>AND(B600&gt;MIN(#REF!,#REF!),B600&lt;MAX(#REF!,#REF!))</f>
        <v>#REF!</v>
      </c>
      <c r="AE600" s="4" t="b">
        <f t="shared" si="254"/>
        <v>1</v>
      </c>
      <c r="AF600" s="4" t="e">
        <f t="shared" si="255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1.9932815439002601E-2</v>
      </c>
      <c r="D601" s="3" t="e">
        <f t="shared" si="260"/>
        <v>#N/A</v>
      </c>
      <c r="E601" s="39" t="e">
        <f t="shared" si="261"/>
        <v>#N/A</v>
      </c>
      <c r="F601" s="3" t="e">
        <f t="shared" si="262"/>
        <v>#N/A</v>
      </c>
      <c r="G601" s="39" t="e">
        <f t="shared" si="263"/>
        <v>#N/A</v>
      </c>
      <c r="H601" s="5">
        <f t="shared" si="250"/>
        <v>2.4916019298753252E-2</v>
      </c>
      <c r="I601" s="5">
        <f t="shared" si="251"/>
        <v>1.494961157925195E-2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1.9932815439002601E-2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56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57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2"/>
        <v>0</v>
      </c>
      <c r="Y601" s="5" t="e">
        <f t="shared" si="266"/>
        <v>#N/A</v>
      </c>
      <c r="Z601" s="5" t="e">
        <f t="shared" si="258"/>
        <v>#DIV/0!</v>
      </c>
      <c r="AA601" s="5" t="e">
        <f t="shared" si="259"/>
        <v>#DIV/0!</v>
      </c>
      <c r="AB601" s="12"/>
      <c r="AC601" s="6" t="str">
        <f t="shared" si="253"/>
        <v>FAIL</v>
      </c>
      <c r="AD601" s="4" t="e">
        <f>AND(B601&gt;MIN(#REF!,#REF!),B601&lt;MAX(#REF!,#REF!))</f>
        <v>#REF!</v>
      </c>
      <c r="AE601" s="4" t="b">
        <f t="shared" si="254"/>
        <v>1</v>
      </c>
      <c r="AF601" s="4" t="e">
        <f t="shared" si="255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1.9875413672058299E-2</v>
      </c>
      <c r="D602" s="3" t="e">
        <f t="shared" si="260"/>
        <v>#N/A</v>
      </c>
      <c r="E602" s="39" t="e">
        <f t="shared" si="261"/>
        <v>#N/A</v>
      </c>
      <c r="F602" s="3" t="e">
        <f t="shared" si="262"/>
        <v>#N/A</v>
      </c>
      <c r="G602" s="39" t="e">
        <f t="shared" si="263"/>
        <v>#N/A</v>
      </c>
      <c r="H602" s="5">
        <f t="shared" si="250"/>
        <v>2.4844267090072876E-2</v>
      </c>
      <c r="I602" s="5">
        <f t="shared" si="251"/>
        <v>1.4906560254043725E-2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1.9875413672058299E-2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56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57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2"/>
        <v>0</v>
      </c>
      <c r="Y602" s="5" t="e">
        <f t="shared" si="266"/>
        <v>#N/A</v>
      </c>
      <c r="Z602" s="5" t="e">
        <f t="shared" si="258"/>
        <v>#DIV/0!</v>
      </c>
      <c r="AA602" s="5" t="e">
        <f t="shared" si="259"/>
        <v>#DIV/0!</v>
      </c>
      <c r="AB602" s="12"/>
      <c r="AC602" s="6" t="str">
        <f t="shared" si="253"/>
        <v>FAIL</v>
      </c>
      <c r="AD602" s="4" t="e">
        <f>AND(B602&gt;MIN(#REF!,#REF!),B602&lt;MAX(#REF!,#REF!))</f>
        <v>#REF!</v>
      </c>
      <c r="AE602" s="4" t="b">
        <f t="shared" si="254"/>
        <v>1</v>
      </c>
      <c r="AF602" s="4" t="e">
        <f t="shared" si="255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1.9905164360216301E-2</v>
      </c>
      <c r="D603" s="3" t="e">
        <f t="shared" si="260"/>
        <v>#N/A</v>
      </c>
      <c r="E603" s="39" t="e">
        <f t="shared" si="261"/>
        <v>#N/A</v>
      </c>
      <c r="F603" s="3" t="e">
        <f t="shared" si="262"/>
        <v>#N/A</v>
      </c>
      <c r="G603" s="39" t="e">
        <f t="shared" si="263"/>
        <v>#N/A</v>
      </c>
      <c r="H603" s="5">
        <f t="shared" si="250"/>
        <v>2.4881455450270377E-2</v>
      </c>
      <c r="I603" s="5">
        <f t="shared" si="251"/>
        <v>1.4928873270162225E-2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1.9905164360216301E-2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56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57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2"/>
        <v>0</v>
      </c>
      <c r="Y603" s="5" t="e">
        <f t="shared" si="266"/>
        <v>#N/A</v>
      </c>
      <c r="Z603" s="5" t="e">
        <f t="shared" si="258"/>
        <v>#DIV/0!</v>
      </c>
      <c r="AA603" s="5" t="e">
        <f t="shared" si="259"/>
        <v>#DIV/0!</v>
      </c>
      <c r="AB603" s="12"/>
      <c r="AC603" s="6" t="str">
        <f t="shared" si="253"/>
        <v>FAIL</v>
      </c>
      <c r="AD603" s="4" t="e">
        <f>AND(B603&gt;MIN(#REF!,#REF!),B603&lt;MAX(#REF!,#REF!))</f>
        <v>#REF!</v>
      </c>
      <c r="AE603" s="4" t="b">
        <f t="shared" si="254"/>
        <v>1</v>
      </c>
      <c r="AF603" s="4" t="e">
        <f t="shared" si="255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1.9991506393686399E-2</v>
      </c>
      <c r="D604" s="3" t="e">
        <f t="shared" si="260"/>
        <v>#N/A</v>
      </c>
      <c r="E604" s="39" t="e">
        <f t="shared" si="261"/>
        <v>#N/A</v>
      </c>
      <c r="F604" s="3" t="e">
        <f t="shared" si="262"/>
        <v>#N/A</v>
      </c>
      <c r="G604" s="39" t="e">
        <f t="shared" si="263"/>
        <v>#N/A</v>
      </c>
      <c r="H604" s="5">
        <f t="shared" si="250"/>
        <v>2.4989382992107997E-2</v>
      </c>
      <c r="I604" s="5">
        <f t="shared" si="251"/>
        <v>1.49936297952648E-2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1.9991506393686399E-2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56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57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2"/>
        <v>0</v>
      </c>
      <c r="Y604" s="5" t="e">
        <f t="shared" si="266"/>
        <v>#N/A</v>
      </c>
      <c r="Z604" s="5" t="e">
        <f t="shared" si="258"/>
        <v>#DIV/0!</v>
      </c>
      <c r="AA604" s="5" t="e">
        <f t="shared" si="259"/>
        <v>#DIV/0!</v>
      </c>
      <c r="AB604" s="12"/>
      <c r="AC604" s="6" t="str">
        <f t="shared" si="253"/>
        <v>FAIL</v>
      </c>
      <c r="AD604" s="4" t="e">
        <f>AND(B604&gt;MIN(#REF!,#REF!),B604&lt;MAX(#REF!,#REF!))</f>
        <v>#REF!</v>
      </c>
      <c r="AE604" s="4" t="b">
        <f t="shared" si="254"/>
        <v>1</v>
      </c>
      <c r="AF604" s="4" t="e">
        <f t="shared" si="255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2.0115323666066699E-2</v>
      </c>
      <c r="D605" s="3" t="e">
        <f t="shared" si="260"/>
        <v>#N/A</v>
      </c>
      <c r="E605" s="39" t="e">
        <f t="shared" si="261"/>
        <v>#N/A</v>
      </c>
      <c r="F605" s="3" t="e">
        <f t="shared" si="262"/>
        <v>#N/A</v>
      </c>
      <c r="G605" s="39" t="e">
        <f t="shared" si="263"/>
        <v>#N/A</v>
      </c>
      <c r="H605" s="5">
        <f t="shared" si="250"/>
        <v>2.5144154582583372E-2</v>
      </c>
      <c r="I605" s="5">
        <f t="shared" si="251"/>
        <v>1.5086492749550024E-2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2.0115323666066699E-2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56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57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2"/>
        <v>0</v>
      </c>
      <c r="Y605" s="5" t="e">
        <f t="shared" si="266"/>
        <v>#N/A</v>
      </c>
      <c r="Z605" s="5" t="e">
        <f t="shared" si="258"/>
        <v>#DIV/0!</v>
      </c>
      <c r="AA605" s="5" t="e">
        <f t="shared" si="259"/>
        <v>#DIV/0!</v>
      </c>
      <c r="AB605" s="12"/>
      <c r="AC605" s="6" t="str">
        <f t="shared" si="253"/>
        <v>FAIL</v>
      </c>
      <c r="AD605" s="4" t="e">
        <f>AND(B605&gt;MIN(#REF!,#REF!),B605&lt;MAX(#REF!,#REF!))</f>
        <v>#REF!</v>
      </c>
      <c r="AE605" s="4" t="b">
        <f t="shared" si="254"/>
        <v>1</v>
      </c>
      <c r="AF605" s="4" t="e">
        <f t="shared" si="255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1.9722507336567999E-2</v>
      </c>
      <c r="D606" s="3" t="e">
        <f t="shared" si="260"/>
        <v>#N/A</v>
      </c>
      <c r="E606" s="39" t="e">
        <f t="shared" si="261"/>
        <v>#N/A</v>
      </c>
      <c r="F606" s="3" t="e">
        <f t="shared" si="262"/>
        <v>#N/A</v>
      </c>
      <c r="G606" s="39" t="e">
        <f t="shared" si="263"/>
        <v>#N/A</v>
      </c>
      <c r="H606" s="5">
        <f t="shared" si="250"/>
        <v>2.4653134170709998E-2</v>
      </c>
      <c r="I606" s="5">
        <f t="shared" si="251"/>
        <v>1.4791880502426E-2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1.9722507336567999E-2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56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57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2"/>
        <v>0</v>
      </c>
      <c r="Y606" s="5" t="e">
        <f t="shared" si="266"/>
        <v>#N/A</v>
      </c>
      <c r="Z606" s="5" t="e">
        <f t="shared" si="258"/>
        <v>#DIV/0!</v>
      </c>
      <c r="AA606" s="5" t="e">
        <f t="shared" si="259"/>
        <v>#DIV/0!</v>
      </c>
      <c r="AB606" s="12"/>
      <c r="AC606" s="6" t="str">
        <f t="shared" si="253"/>
        <v>FAIL</v>
      </c>
      <c r="AD606" s="4" t="e">
        <f>AND(B606&gt;MIN(#REF!,#REF!),B606&lt;MAX(#REF!,#REF!))</f>
        <v>#REF!</v>
      </c>
      <c r="AE606" s="4" t="b">
        <f t="shared" si="254"/>
        <v>1</v>
      </c>
      <c r="AF606" s="4" t="e">
        <f t="shared" si="255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1.9639998919584199E-2</v>
      </c>
      <c r="D607" s="3" t="e">
        <f t="shared" si="260"/>
        <v>#N/A</v>
      </c>
      <c r="E607" s="39" t="e">
        <f t="shared" si="261"/>
        <v>#N/A</v>
      </c>
      <c r="F607" s="3" t="e">
        <f t="shared" si="262"/>
        <v>#N/A</v>
      </c>
      <c r="G607" s="39" t="e">
        <f t="shared" si="263"/>
        <v>#N/A</v>
      </c>
      <c r="H607" s="5">
        <f t="shared" si="250"/>
        <v>2.4549998649480251E-2</v>
      </c>
      <c r="I607" s="5">
        <f t="shared" si="251"/>
        <v>1.4729999189688149E-2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1.9639998919584199E-2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56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57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2"/>
        <v>0</v>
      </c>
      <c r="Y607" s="5" t="e">
        <f t="shared" si="266"/>
        <v>#N/A</v>
      </c>
      <c r="Z607" s="5" t="e">
        <f t="shared" si="258"/>
        <v>#DIV/0!</v>
      </c>
      <c r="AA607" s="5" t="e">
        <f t="shared" si="259"/>
        <v>#DIV/0!</v>
      </c>
      <c r="AB607" s="12"/>
      <c r="AC607" s="6" t="str">
        <f t="shared" si="253"/>
        <v>FAIL</v>
      </c>
      <c r="AD607" s="4" t="e">
        <f>AND(B607&gt;MIN(#REF!,#REF!),B607&lt;MAX(#REF!,#REF!))</f>
        <v>#REF!</v>
      </c>
      <c r="AE607" s="4" t="b">
        <f t="shared" si="254"/>
        <v>1</v>
      </c>
      <c r="AF607" s="4" t="e">
        <f t="shared" si="255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1.9807336729260001E-2</v>
      </c>
      <c r="D608" s="3" t="e">
        <f t="shared" si="260"/>
        <v>#N/A</v>
      </c>
      <c r="E608" s="39" t="e">
        <f t="shared" si="261"/>
        <v>#N/A</v>
      </c>
      <c r="F608" s="3" t="e">
        <f t="shared" si="262"/>
        <v>#N/A</v>
      </c>
      <c r="G608" s="39" t="e">
        <f t="shared" si="263"/>
        <v>#N/A</v>
      </c>
      <c r="H608" s="5">
        <f t="shared" si="250"/>
        <v>2.4759170911575E-2</v>
      </c>
      <c r="I608" s="5">
        <f t="shared" si="251"/>
        <v>1.4855502546945001E-2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1.9807336729260001E-2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56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57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2"/>
        <v>0</v>
      </c>
      <c r="Y608" s="5" t="e">
        <f t="shared" si="266"/>
        <v>#N/A</v>
      </c>
      <c r="Z608" s="5" t="e">
        <f t="shared" si="258"/>
        <v>#DIV/0!</v>
      </c>
      <c r="AA608" s="5" t="e">
        <f t="shared" si="259"/>
        <v>#DIV/0!</v>
      </c>
      <c r="AB608" s="12"/>
      <c r="AC608" s="6" t="str">
        <f t="shared" si="253"/>
        <v>FAIL</v>
      </c>
      <c r="AD608" s="4" t="e">
        <f>AND(B608&gt;MIN(#REF!,#REF!),B608&lt;MAX(#REF!,#REF!))</f>
        <v>#REF!</v>
      </c>
      <c r="AE608" s="4" t="b">
        <f t="shared" si="254"/>
        <v>1</v>
      </c>
      <c r="AF608" s="4" t="e">
        <f t="shared" si="255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1.9729849953638901E-2</v>
      </c>
      <c r="D609" s="3" t="e">
        <f t="shared" si="260"/>
        <v>#N/A</v>
      </c>
      <c r="E609" s="39" t="e">
        <f t="shared" si="261"/>
        <v>#N/A</v>
      </c>
      <c r="F609" s="3" t="e">
        <f t="shared" si="262"/>
        <v>#N/A</v>
      </c>
      <c r="G609" s="39" t="e">
        <f t="shared" si="263"/>
        <v>#N/A</v>
      </c>
      <c r="H609" s="5">
        <f t="shared" si="250"/>
        <v>2.4662312442048626E-2</v>
      </c>
      <c r="I609" s="5">
        <f t="shared" si="251"/>
        <v>1.4797387465229177E-2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1.9729849953638901E-2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56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57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2"/>
        <v>0</v>
      </c>
      <c r="Y609" s="5" t="e">
        <f t="shared" si="266"/>
        <v>#N/A</v>
      </c>
      <c r="Z609" s="5" t="e">
        <f t="shared" si="258"/>
        <v>#DIV/0!</v>
      </c>
      <c r="AA609" s="5" t="e">
        <f t="shared" si="259"/>
        <v>#DIV/0!</v>
      </c>
      <c r="AB609" s="12"/>
      <c r="AC609" s="6" t="str">
        <f t="shared" si="253"/>
        <v>FAIL</v>
      </c>
      <c r="AD609" s="4" t="e">
        <f>AND(B609&gt;MIN(#REF!,#REF!),B609&lt;MAX(#REF!,#REF!))</f>
        <v>#REF!</v>
      </c>
      <c r="AE609" s="4" t="b">
        <f t="shared" si="254"/>
        <v>1</v>
      </c>
      <c r="AF609" s="4" t="e">
        <f t="shared" si="255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1.9730569018209399E-2</v>
      </c>
      <c r="D610" s="3" t="e">
        <f t="shared" si="260"/>
        <v>#N/A</v>
      </c>
      <c r="E610" s="39" t="e">
        <f t="shared" si="261"/>
        <v>#N/A</v>
      </c>
      <c r="F610" s="3" t="e">
        <f t="shared" si="262"/>
        <v>#N/A</v>
      </c>
      <c r="G610" s="39" t="e">
        <f t="shared" si="263"/>
        <v>#N/A</v>
      </c>
      <c r="H610" s="5">
        <f t="shared" si="250"/>
        <v>2.4663211272761748E-2</v>
      </c>
      <c r="I610" s="5">
        <f t="shared" si="251"/>
        <v>1.479792676365705E-2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1.9730569018209399E-2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56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57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2"/>
        <v>0</v>
      </c>
      <c r="Y610" s="5" t="e">
        <f t="shared" si="266"/>
        <v>#N/A</v>
      </c>
      <c r="Z610" s="5" t="e">
        <f t="shared" si="258"/>
        <v>#DIV/0!</v>
      </c>
      <c r="AA610" s="5" t="e">
        <f t="shared" si="259"/>
        <v>#DIV/0!</v>
      </c>
      <c r="AB610" s="12"/>
      <c r="AC610" s="6" t="str">
        <f t="shared" si="253"/>
        <v>FAIL</v>
      </c>
      <c r="AD610" s="4" t="e">
        <f>AND(B610&gt;MIN(#REF!,#REF!),B610&lt;MAX(#REF!,#REF!))</f>
        <v>#REF!</v>
      </c>
      <c r="AE610" s="4" t="b">
        <f t="shared" si="254"/>
        <v>1</v>
      </c>
      <c r="AF610" s="4" t="e">
        <f t="shared" si="255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1.9904181917060799E-2</v>
      </c>
      <c r="D611" s="3" t="e">
        <f t="shared" si="260"/>
        <v>#N/A</v>
      </c>
      <c r="E611" s="39" t="e">
        <f t="shared" si="261"/>
        <v>#N/A</v>
      </c>
      <c r="F611" s="3" t="e">
        <f t="shared" si="262"/>
        <v>#N/A</v>
      </c>
      <c r="G611" s="39" t="e">
        <f t="shared" si="263"/>
        <v>#N/A</v>
      </c>
      <c r="H611" s="5">
        <f t="shared" si="250"/>
        <v>2.4880227396325998E-2</v>
      </c>
      <c r="I611" s="5">
        <f t="shared" si="251"/>
        <v>1.49281364377956E-2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1.9904181917060799E-2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56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57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2"/>
        <v>0</v>
      </c>
      <c r="Y611" s="5" t="e">
        <f t="shared" si="266"/>
        <v>#N/A</v>
      </c>
      <c r="Z611" s="5" t="e">
        <f t="shared" si="258"/>
        <v>#DIV/0!</v>
      </c>
      <c r="AA611" s="5" t="e">
        <f t="shared" si="259"/>
        <v>#DIV/0!</v>
      </c>
      <c r="AB611" s="12"/>
      <c r="AC611" s="6" t="str">
        <f t="shared" si="253"/>
        <v>FAIL</v>
      </c>
      <c r="AD611" s="4" t="e">
        <f>AND(B611&gt;MIN(#REF!,#REF!),B611&lt;MAX(#REF!,#REF!))</f>
        <v>#REF!</v>
      </c>
      <c r="AE611" s="4" t="b">
        <f t="shared" si="254"/>
        <v>1</v>
      </c>
      <c r="AF611" s="4" t="e">
        <f t="shared" si="255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1.9655687405138799E-2</v>
      </c>
      <c r="D612" s="3" t="e">
        <f t="shared" si="260"/>
        <v>#N/A</v>
      </c>
      <c r="E612" s="39" t="e">
        <f t="shared" si="261"/>
        <v>#N/A</v>
      </c>
      <c r="F612" s="3" t="e">
        <f t="shared" si="262"/>
        <v>#N/A</v>
      </c>
      <c r="G612" s="39" t="e">
        <f t="shared" si="263"/>
        <v>#N/A</v>
      </c>
      <c r="H612" s="5">
        <f t="shared" si="250"/>
        <v>2.45696092564235E-2</v>
      </c>
      <c r="I612" s="5">
        <f t="shared" si="251"/>
        <v>1.4741765553854098E-2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1.9655687405138799E-2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56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57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2"/>
        <v>0</v>
      </c>
      <c r="Y612" s="5" t="e">
        <f t="shared" si="266"/>
        <v>#N/A</v>
      </c>
      <c r="Z612" s="5" t="e">
        <f t="shared" si="258"/>
        <v>#DIV/0!</v>
      </c>
      <c r="AA612" s="5" t="e">
        <f t="shared" si="259"/>
        <v>#DIV/0!</v>
      </c>
      <c r="AB612" s="12"/>
      <c r="AC612" s="6" t="str">
        <f t="shared" si="253"/>
        <v>FAIL</v>
      </c>
      <c r="AD612" s="4" t="e">
        <f>AND(B612&gt;MIN(#REF!,#REF!),B612&lt;MAX(#REF!,#REF!))</f>
        <v>#REF!</v>
      </c>
      <c r="AE612" s="4" t="b">
        <f t="shared" si="254"/>
        <v>1</v>
      </c>
      <c r="AF612" s="4" t="e">
        <f t="shared" si="255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1.9450196026208001E-2</v>
      </c>
      <c r="D613" s="3" t="e">
        <f t="shared" si="260"/>
        <v>#N/A</v>
      </c>
      <c r="E613" s="39" t="e">
        <f t="shared" si="261"/>
        <v>#N/A</v>
      </c>
      <c r="F613" s="3" t="e">
        <f t="shared" si="262"/>
        <v>#N/A</v>
      </c>
      <c r="G613" s="39" t="e">
        <f t="shared" si="263"/>
        <v>#N/A</v>
      </c>
      <c r="H613" s="5">
        <f t="shared" ref="H613:H676" si="276">C613+(C613*25%)</f>
        <v>2.431274503276E-2</v>
      </c>
      <c r="I613" s="5">
        <f t="shared" ref="I613:I676" si="277">C613-(C613*25%)</f>
        <v>1.4587647019656001E-2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1.9450196026208001E-2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56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57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78">N613+(N613*25%)</f>
        <v>0</v>
      </c>
      <c r="Y613" s="5" t="e">
        <f t="shared" si="266"/>
        <v>#N/A</v>
      </c>
      <c r="Z613" s="5" t="e">
        <f t="shared" si="258"/>
        <v>#DIV/0!</v>
      </c>
      <c r="AA613" s="5" t="e">
        <f t="shared" si="259"/>
        <v>#DIV/0!</v>
      </c>
      <c r="AB613" s="12"/>
      <c r="AC613" s="6" t="str">
        <f t="shared" ref="AC613:AC676" si="279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0">AND(J613&gt;MIN(V613,W613),J613&lt;MAX(V613,W613))</f>
        <v>1</v>
      </c>
      <c r="AF613" s="4" t="e">
        <f t="shared" ref="AF613:AF676" si="281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1.96980715314597E-2</v>
      </c>
      <c r="D614" s="3" t="e">
        <f t="shared" si="260"/>
        <v>#N/A</v>
      </c>
      <c r="E614" s="39" t="e">
        <f t="shared" si="261"/>
        <v>#N/A</v>
      </c>
      <c r="F614" s="3" t="e">
        <f t="shared" si="262"/>
        <v>#N/A</v>
      </c>
      <c r="G614" s="39" t="e">
        <f t="shared" si="263"/>
        <v>#N/A</v>
      </c>
      <c r="H614" s="5">
        <f t="shared" si="276"/>
        <v>2.4622589414324624E-2</v>
      </c>
      <c r="I614" s="5">
        <f t="shared" si="277"/>
        <v>1.4773553648594775E-2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1.96980715314597E-2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2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3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78"/>
        <v>0</v>
      </c>
      <c r="Y614" s="5" t="e">
        <f t="shared" si="266"/>
        <v>#N/A</v>
      </c>
      <c r="Z614" s="5" t="e">
        <f t="shared" ref="Z614:Z677" si="284">O614+(O614*25%)</f>
        <v>#DIV/0!</v>
      </c>
      <c r="AA614" s="5" t="e">
        <f t="shared" ref="AA614:AA677" si="285">O614-(O614*25%)</f>
        <v>#DIV/0!</v>
      </c>
      <c r="AB614" s="12"/>
      <c r="AC614" s="6" t="str">
        <f t="shared" si="279"/>
        <v>FAIL</v>
      </c>
      <c r="AD614" s="4" t="e">
        <f>AND(B614&gt;MIN(#REF!,#REF!),B614&lt;MAX(#REF!,#REF!))</f>
        <v>#REF!</v>
      </c>
      <c r="AE614" s="4" t="b">
        <f t="shared" si="280"/>
        <v>1</v>
      </c>
      <c r="AF614" s="4" t="e">
        <f t="shared" si="281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1.9750705142117801E-2</v>
      </c>
      <c r="D615" s="3" t="e">
        <f t="shared" si="260"/>
        <v>#N/A</v>
      </c>
      <c r="E615" s="39" t="e">
        <f t="shared" si="261"/>
        <v>#N/A</v>
      </c>
      <c r="F615" s="3" t="e">
        <f t="shared" si="262"/>
        <v>#N/A</v>
      </c>
      <c r="G615" s="39" t="e">
        <f t="shared" si="263"/>
        <v>#N/A</v>
      </c>
      <c r="H615" s="5">
        <f t="shared" si="276"/>
        <v>2.468838142764725E-2</v>
      </c>
      <c r="I615" s="5">
        <f t="shared" si="277"/>
        <v>1.4813028856588351E-2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1.9750705142117801E-2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2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3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78"/>
        <v>0</v>
      </c>
      <c r="Y615" s="5" t="e">
        <f t="shared" si="266"/>
        <v>#N/A</v>
      </c>
      <c r="Z615" s="5" t="e">
        <f t="shared" si="284"/>
        <v>#DIV/0!</v>
      </c>
      <c r="AA615" s="5" t="e">
        <f t="shared" si="285"/>
        <v>#DIV/0!</v>
      </c>
      <c r="AB615" s="12"/>
      <c r="AC615" s="6" t="str">
        <f t="shared" si="279"/>
        <v>FAIL</v>
      </c>
      <c r="AD615" s="4" t="e">
        <f>AND(B615&gt;MIN(#REF!,#REF!),B615&lt;MAX(#REF!,#REF!))</f>
        <v>#REF!</v>
      </c>
      <c r="AE615" s="4" t="b">
        <f t="shared" si="280"/>
        <v>1</v>
      </c>
      <c r="AF615" s="4" t="e">
        <f t="shared" si="281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1.9732291369075599E-2</v>
      </c>
      <c r="D616" s="3" t="e">
        <f t="shared" si="260"/>
        <v>#N/A</v>
      </c>
      <c r="E616" s="39" t="e">
        <f t="shared" si="261"/>
        <v>#N/A</v>
      </c>
      <c r="F616" s="3" t="e">
        <f t="shared" si="262"/>
        <v>#N/A</v>
      </c>
      <c r="G616" s="39" t="e">
        <f t="shared" si="263"/>
        <v>#N/A</v>
      </c>
      <c r="H616" s="5">
        <f t="shared" si="276"/>
        <v>2.46653642113445E-2</v>
      </c>
      <c r="I616" s="5">
        <f t="shared" si="277"/>
        <v>1.4799218526806698E-2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1.9732291369075599E-2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2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3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78"/>
        <v>0</v>
      </c>
      <c r="Y616" s="5" t="e">
        <f t="shared" si="266"/>
        <v>#N/A</v>
      </c>
      <c r="Z616" s="5" t="e">
        <f t="shared" si="284"/>
        <v>#DIV/0!</v>
      </c>
      <c r="AA616" s="5" t="e">
        <f t="shared" si="285"/>
        <v>#DIV/0!</v>
      </c>
      <c r="AB616" s="12"/>
      <c r="AC616" s="6" t="str">
        <f t="shared" si="279"/>
        <v>FAIL</v>
      </c>
      <c r="AD616" s="4" t="e">
        <f>AND(B616&gt;MIN(#REF!,#REF!),B616&lt;MAX(#REF!,#REF!))</f>
        <v>#REF!</v>
      </c>
      <c r="AE616" s="4" t="b">
        <f t="shared" si="280"/>
        <v>1</v>
      </c>
      <c r="AF616" s="4" t="e">
        <f t="shared" si="281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1.9771962075148499E-2</v>
      </c>
      <c r="D617" s="3" t="e">
        <f t="shared" si="260"/>
        <v>#N/A</v>
      </c>
      <c r="E617" s="39" t="e">
        <f t="shared" si="261"/>
        <v>#N/A</v>
      </c>
      <c r="F617" s="3" t="e">
        <f t="shared" si="262"/>
        <v>#N/A</v>
      </c>
      <c r="G617" s="39" t="e">
        <f t="shared" si="263"/>
        <v>#N/A</v>
      </c>
      <c r="H617" s="5">
        <f t="shared" si="276"/>
        <v>2.4714952593935625E-2</v>
      </c>
      <c r="I617" s="5">
        <f t="shared" si="277"/>
        <v>1.4828971556361373E-2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1.9771962075148499E-2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2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3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78"/>
        <v>0</v>
      </c>
      <c r="Y617" s="5" t="e">
        <f t="shared" si="266"/>
        <v>#N/A</v>
      </c>
      <c r="Z617" s="5" t="e">
        <f t="shared" si="284"/>
        <v>#DIV/0!</v>
      </c>
      <c r="AA617" s="5" t="e">
        <f t="shared" si="285"/>
        <v>#DIV/0!</v>
      </c>
      <c r="AB617" s="12"/>
      <c r="AC617" s="6" t="str">
        <f t="shared" si="279"/>
        <v>FAIL</v>
      </c>
      <c r="AD617" s="4" t="e">
        <f>AND(B617&gt;MIN(#REF!,#REF!),B617&lt;MAX(#REF!,#REF!))</f>
        <v>#REF!</v>
      </c>
      <c r="AE617" s="4" t="b">
        <f t="shared" si="280"/>
        <v>1</v>
      </c>
      <c r="AF617" s="4" t="e">
        <f t="shared" si="281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1.9900434663273001E-2</v>
      </c>
      <c r="D618" s="3" t="e">
        <f t="shared" si="260"/>
        <v>#N/A</v>
      </c>
      <c r="E618" s="39" t="e">
        <f t="shared" si="261"/>
        <v>#N/A</v>
      </c>
      <c r="F618" s="3" t="e">
        <f t="shared" si="262"/>
        <v>#N/A</v>
      </c>
      <c r="G618" s="39" t="e">
        <f t="shared" si="263"/>
        <v>#N/A</v>
      </c>
      <c r="H618" s="5">
        <f t="shared" si="276"/>
        <v>2.4875543329091251E-2</v>
      </c>
      <c r="I618" s="5">
        <f t="shared" si="277"/>
        <v>1.492532599745475E-2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1.9900434663273001E-2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2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3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78"/>
        <v>0</v>
      </c>
      <c r="Y618" s="5" t="e">
        <f t="shared" si="266"/>
        <v>#N/A</v>
      </c>
      <c r="Z618" s="5" t="e">
        <f t="shared" si="284"/>
        <v>#DIV/0!</v>
      </c>
      <c r="AA618" s="5" t="e">
        <f t="shared" si="285"/>
        <v>#DIV/0!</v>
      </c>
      <c r="AB618" s="12"/>
      <c r="AC618" s="6" t="str">
        <f t="shared" si="279"/>
        <v>FAIL</v>
      </c>
      <c r="AD618" s="4" t="e">
        <f>AND(B618&gt;MIN(#REF!,#REF!),B618&lt;MAX(#REF!,#REF!))</f>
        <v>#REF!</v>
      </c>
      <c r="AE618" s="4" t="b">
        <f t="shared" si="280"/>
        <v>1</v>
      </c>
      <c r="AF618" s="4" t="e">
        <f t="shared" si="281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2.00713864296076E-2</v>
      </c>
      <c r="D619" s="3" t="e">
        <f t="shared" si="260"/>
        <v>#N/A</v>
      </c>
      <c r="E619" s="39" t="e">
        <f t="shared" si="261"/>
        <v>#N/A</v>
      </c>
      <c r="F619" s="3" t="e">
        <f t="shared" si="262"/>
        <v>#N/A</v>
      </c>
      <c r="G619" s="39" t="e">
        <f t="shared" si="263"/>
        <v>#N/A</v>
      </c>
      <c r="H619" s="5">
        <f t="shared" si="276"/>
        <v>2.5089233037009499E-2</v>
      </c>
      <c r="I619" s="5">
        <f t="shared" si="277"/>
        <v>1.5053539822205701E-2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2.00713864296076E-2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2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3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78"/>
        <v>0</v>
      </c>
      <c r="Y619" s="5" t="e">
        <f t="shared" si="266"/>
        <v>#N/A</v>
      </c>
      <c r="Z619" s="5" t="e">
        <f t="shared" si="284"/>
        <v>#DIV/0!</v>
      </c>
      <c r="AA619" s="5" t="e">
        <f t="shared" si="285"/>
        <v>#DIV/0!</v>
      </c>
      <c r="AB619" s="12"/>
      <c r="AC619" s="6" t="str">
        <f t="shared" si="279"/>
        <v>FAIL</v>
      </c>
      <c r="AD619" s="4" t="e">
        <f>AND(B619&gt;MIN(#REF!,#REF!),B619&lt;MAX(#REF!,#REF!))</f>
        <v>#REF!</v>
      </c>
      <c r="AE619" s="4" t="b">
        <f t="shared" si="280"/>
        <v>1</v>
      </c>
      <c r="AF619" s="4" t="e">
        <f t="shared" si="281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2.0180070105330801E-2</v>
      </c>
      <c r="D620" s="3" t="e">
        <f t="shared" si="260"/>
        <v>#N/A</v>
      </c>
      <c r="E620" s="39" t="e">
        <f t="shared" si="261"/>
        <v>#N/A</v>
      </c>
      <c r="F620" s="3" t="e">
        <f t="shared" si="262"/>
        <v>#N/A</v>
      </c>
      <c r="G620" s="39" t="e">
        <f t="shared" si="263"/>
        <v>#N/A</v>
      </c>
      <c r="H620" s="5">
        <f t="shared" si="276"/>
        <v>2.5225087631663499E-2</v>
      </c>
      <c r="I620" s="5">
        <f t="shared" si="277"/>
        <v>1.5135052578998101E-2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2.0180070105330801E-2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2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3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78"/>
        <v>0</v>
      </c>
      <c r="Y620" s="5" t="e">
        <f t="shared" si="266"/>
        <v>#N/A</v>
      </c>
      <c r="Z620" s="5" t="e">
        <f t="shared" si="284"/>
        <v>#DIV/0!</v>
      </c>
      <c r="AA620" s="5" t="e">
        <f t="shared" si="285"/>
        <v>#DIV/0!</v>
      </c>
      <c r="AB620" s="12"/>
      <c r="AC620" s="6" t="str">
        <f t="shared" si="279"/>
        <v>FAIL</v>
      </c>
      <c r="AD620" s="4" t="e">
        <f>AND(B620&gt;MIN(#REF!,#REF!),B620&lt;MAX(#REF!,#REF!))</f>
        <v>#REF!</v>
      </c>
      <c r="AE620" s="4" t="b">
        <f t="shared" si="280"/>
        <v>1</v>
      </c>
      <c r="AF620" s="4" t="e">
        <f t="shared" si="281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2.0055582398547701E-2</v>
      </c>
      <c r="D621" s="3" t="e">
        <f t="shared" si="260"/>
        <v>#N/A</v>
      </c>
      <c r="E621" s="39" t="e">
        <f t="shared" si="261"/>
        <v>#N/A</v>
      </c>
      <c r="F621" s="3" t="e">
        <f t="shared" si="262"/>
        <v>#N/A</v>
      </c>
      <c r="G621" s="39" t="e">
        <f t="shared" si="263"/>
        <v>#N/A</v>
      </c>
      <c r="H621" s="5">
        <f t="shared" si="276"/>
        <v>2.5069477998184625E-2</v>
      </c>
      <c r="I621" s="5">
        <f t="shared" si="277"/>
        <v>1.5041686798910776E-2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2.0055582398547701E-2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2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3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78"/>
        <v>0</v>
      </c>
      <c r="Y621" s="5" t="e">
        <f t="shared" si="266"/>
        <v>#N/A</v>
      </c>
      <c r="Z621" s="5" t="e">
        <f t="shared" si="284"/>
        <v>#DIV/0!</v>
      </c>
      <c r="AA621" s="5" t="e">
        <f t="shared" si="285"/>
        <v>#DIV/0!</v>
      </c>
      <c r="AB621" s="12"/>
      <c r="AC621" s="6" t="str">
        <f t="shared" si="279"/>
        <v>FAIL</v>
      </c>
      <c r="AD621" s="4" t="e">
        <f>AND(B621&gt;MIN(#REF!,#REF!),B621&lt;MAX(#REF!,#REF!))</f>
        <v>#REF!</v>
      </c>
      <c r="AE621" s="4" t="b">
        <f t="shared" si="280"/>
        <v>1</v>
      </c>
      <c r="AF621" s="4" t="e">
        <f t="shared" si="281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2.01395237440881E-2</v>
      </c>
      <c r="D622" s="3" t="e">
        <f t="shared" si="260"/>
        <v>#N/A</v>
      </c>
      <c r="E622" s="39" t="e">
        <f t="shared" si="261"/>
        <v>#N/A</v>
      </c>
      <c r="F622" s="3" t="e">
        <f t="shared" si="262"/>
        <v>#N/A</v>
      </c>
      <c r="G622" s="39" t="e">
        <f t="shared" si="263"/>
        <v>#N/A</v>
      </c>
      <c r="H622" s="5">
        <f t="shared" si="276"/>
        <v>2.5174404680110125E-2</v>
      </c>
      <c r="I622" s="5">
        <f t="shared" si="277"/>
        <v>1.5104642808066074E-2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2.01395237440881E-2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2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3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78"/>
        <v>0</v>
      </c>
      <c r="Y622" s="5" t="e">
        <f t="shared" si="266"/>
        <v>#N/A</v>
      </c>
      <c r="Z622" s="5" t="e">
        <f t="shared" si="284"/>
        <v>#DIV/0!</v>
      </c>
      <c r="AA622" s="5" t="e">
        <f t="shared" si="285"/>
        <v>#DIV/0!</v>
      </c>
      <c r="AB622" s="12"/>
      <c r="AC622" s="6" t="str">
        <f t="shared" si="279"/>
        <v>FAIL</v>
      </c>
      <c r="AD622" s="4" t="e">
        <f>AND(B622&gt;MIN(#REF!,#REF!),B622&lt;MAX(#REF!,#REF!))</f>
        <v>#REF!</v>
      </c>
      <c r="AE622" s="4" t="b">
        <f t="shared" si="280"/>
        <v>1</v>
      </c>
      <c r="AF622" s="4" t="e">
        <f t="shared" si="281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2.0045192620127699E-2</v>
      </c>
      <c r="D623" s="3" t="e">
        <f t="shared" si="260"/>
        <v>#N/A</v>
      </c>
      <c r="E623" s="39" t="e">
        <f t="shared" si="261"/>
        <v>#N/A</v>
      </c>
      <c r="F623" s="3" t="e">
        <f t="shared" si="262"/>
        <v>#N/A</v>
      </c>
      <c r="G623" s="39" t="e">
        <f t="shared" si="263"/>
        <v>#N/A</v>
      </c>
      <c r="H623" s="5">
        <f t="shared" si="276"/>
        <v>2.5056490775159625E-2</v>
      </c>
      <c r="I623" s="5">
        <f t="shared" si="277"/>
        <v>1.5033894465095773E-2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2.0045192620127699E-2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2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3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78"/>
        <v>0</v>
      </c>
      <c r="Y623" s="5" t="e">
        <f t="shared" si="266"/>
        <v>#N/A</v>
      </c>
      <c r="Z623" s="5" t="e">
        <f t="shared" si="284"/>
        <v>#DIV/0!</v>
      </c>
      <c r="AA623" s="5" t="e">
        <f t="shared" si="285"/>
        <v>#DIV/0!</v>
      </c>
      <c r="AB623" s="12"/>
      <c r="AC623" s="6" t="str">
        <f t="shared" si="279"/>
        <v>FAIL</v>
      </c>
      <c r="AD623" s="4" t="e">
        <f>AND(B623&gt;MIN(#REF!,#REF!),B623&lt;MAX(#REF!,#REF!))</f>
        <v>#REF!</v>
      </c>
      <c r="AE623" s="4" t="b">
        <f t="shared" si="280"/>
        <v>1</v>
      </c>
      <c r="AF623" s="4" t="e">
        <f t="shared" si="281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1.9583347120457499E-2</v>
      </c>
      <c r="D624" s="3" t="e">
        <f t="shared" si="260"/>
        <v>#N/A</v>
      </c>
      <c r="E624" s="39" t="e">
        <f t="shared" si="261"/>
        <v>#N/A</v>
      </c>
      <c r="F624" s="3" t="e">
        <f t="shared" si="262"/>
        <v>#N/A</v>
      </c>
      <c r="G624" s="39" t="e">
        <f t="shared" si="263"/>
        <v>#N/A</v>
      </c>
      <c r="H624" s="5">
        <f t="shared" si="276"/>
        <v>2.4479183900571876E-2</v>
      </c>
      <c r="I624" s="5">
        <f t="shared" si="277"/>
        <v>1.4687510340343124E-2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1.9583347120457499E-2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2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3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78"/>
        <v>0</v>
      </c>
      <c r="Y624" s="5" t="e">
        <f t="shared" si="266"/>
        <v>#N/A</v>
      </c>
      <c r="Z624" s="5" t="e">
        <f t="shared" si="284"/>
        <v>#DIV/0!</v>
      </c>
      <c r="AA624" s="5" t="e">
        <f t="shared" si="285"/>
        <v>#DIV/0!</v>
      </c>
      <c r="AB624" s="12"/>
      <c r="AC624" s="6" t="str">
        <f t="shared" si="279"/>
        <v>FAIL</v>
      </c>
      <c r="AD624" s="4" t="e">
        <f>AND(B624&gt;MIN(#REF!,#REF!),B624&lt;MAX(#REF!,#REF!))</f>
        <v>#REF!</v>
      </c>
      <c r="AE624" s="4" t="b">
        <f t="shared" si="280"/>
        <v>1</v>
      </c>
      <c r="AF624" s="4" t="e">
        <f t="shared" si="281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1.9531808530744599E-2</v>
      </c>
      <c r="D625" s="3" t="e">
        <f t="shared" ref="D625:D688" si="286">IF(B625=MAX($B$112:$B$3166),B625,NA())</f>
        <v>#N/A</v>
      </c>
      <c r="E625" s="39" t="e">
        <f t="shared" ref="E625:E688" si="287">IF(B625=MAX($B$112:$B$316),A625,NA())</f>
        <v>#N/A</v>
      </c>
      <c r="F625" s="3" t="e">
        <f t="shared" ref="F625:F688" si="288">IF(C625=MAX($C$112:$C$316),C625,NA())</f>
        <v>#N/A</v>
      </c>
      <c r="G625" s="39" t="e">
        <f t="shared" ref="G625:G688" si="289">IF(C625=MAX($C$112:$C$316),A625,NA())</f>
        <v>#N/A</v>
      </c>
      <c r="H625" s="5">
        <f t="shared" si="276"/>
        <v>2.4414760663430748E-2</v>
      </c>
      <c r="I625" s="5">
        <f t="shared" si="277"/>
        <v>1.4648856398058449E-2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1.9531808530744599E-2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2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3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78"/>
        <v>0</v>
      </c>
      <c r="Y625" s="5" t="e">
        <f t="shared" si="266"/>
        <v>#N/A</v>
      </c>
      <c r="Z625" s="5" t="e">
        <f t="shared" si="284"/>
        <v>#DIV/0!</v>
      </c>
      <c r="AA625" s="5" t="e">
        <f t="shared" si="285"/>
        <v>#DIV/0!</v>
      </c>
      <c r="AB625" s="12"/>
      <c r="AC625" s="6" t="str">
        <f t="shared" si="279"/>
        <v>FAIL</v>
      </c>
      <c r="AD625" s="4" t="e">
        <f>AND(B625&gt;MIN(#REF!,#REF!),B625&lt;MAX(#REF!,#REF!))</f>
        <v>#REF!</v>
      </c>
      <c r="AE625" s="4" t="b">
        <f t="shared" si="280"/>
        <v>1</v>
      </c>
      <c r="AF625" s="4" t="e">
        <f t="shared" si="281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1.9697906216544499E-2</v>
      </c>
      <c r="D626" s="3" t="e">
        <f t="shared" si="286"/>
        <v>#N/A</v>
      </c>
      <c r="E626" s="39" t="e">
        <f t="shared" si="287"/>
        <v>#N/A</v>
      </c>
      <c r="F626" s="3" t="e">
        <f t="shared" si="288"/>
        <v>#N/A</v>
      </c>
      <c r="G626" s="39" t="e">
        <f t="shared" si="289"/>
        <v>#N/A</v>
      </c>
      <c r="H626" s="5">
        <f t="shared" si="276"/>
        <v>2.4622382770680622E-2</v>
      </c>
      <c r="I626" s="5">
        <f t="shared" si="277"/>
        <v>1.4773429662408374E-2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1.9697906216544499E-2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2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3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78"/>
        <v>0</v>
      </c>
      <c r="Y626" s="5" t="e">
        <f t="shared" si="266"/>
        <v>#N/A</v>
      </c>
      <c r="Z626" s="5" t="e">
        <f t="shared" si="284"/>
        <v>#DIV/0!</v>
      </c>
      <c r="AA626" s="5" t="e">
        <f t="shared" si="285"/>
        <v>#DIV/0!</v>
      </c>
      <c r="AB626" s="12"/>
      <c r="AC626" s="6" t="str">
        <f t="shared" si="279"/>
        <v>FAIL</v>
      </c>
      <c r="AD626" s="4" t="e">
        <f>AND(B626&gt;MIN(#REF!,#REF!),B626&lt;MAX(#REF!,#REF!))</f>
        <v>#REF!</v>
      </c>
      <c r="AE626" s="4" t="b">
        <f t="shared" si="280"/>
        <v>1</v>
      </c>
      <c r="AF626" s="4" t="e">
        <f t="shared" si="281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1.9574727484820299E-2</v>
      </c>
      <c r="D627" s="3" t="e">
        <f t="shared" si="286"/>
        <v>#N/A</v>
      </c>
      <c r="E627" s="39" t="e">
        <f t="shared" si="287"/>
        <v>#N/A</v>
      </c>
      <c r="F627" s="3" t="e">
        <f t="shared" si="288"/>
        <v>#N/A</v>
      </c>
      <c r="G627" s="39" t="e">
        <f t="shared" si="289"/>
        <v>#N/A</v>
      </c>
      <c r="H627" s="5">
        <f t="shared" si="276"/>
        <v>2.4468409356025372E-2</v>
      </c>
      <c r="I627" s="5">
        <f t="shared" si="277"/>
        <v>1.4681045613615225E-2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1.9574727484820299E-2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2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3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78"/>
        <v>0</v>
      </c>
      <c r="Y627" s="5" t="e">
        <f t="shared" si="266"/>
        <v>#N/A</v>
      </c>
      <c r="Z627" s="5" t="e">
        <f t="shared" si="284"/>
        <v>#DIV/0!</v>
      </c>
      <c r="AA627" s="5" t="e">
        <f t="shared" si="285"/>
        <v>#DIV/0!</v>
      </c>
      <c r="AB627" s="12"/>
      <c r="AC627" s="6" t="str">
        <f t="shared" si="279"/>
        <v>FAIL</v>
      </c>
      <c r="AD627" s="4" t="e">
        <f>AND(B627&gt;MIN(#REF!,#REF!),B627&lt;MAX(#REF!,#REF!))</f>
        <v>#REF!</v>
      </c>
      <c r="AE627" s="4" t="b">
        <f t="shared" si="280"/>
        <v>1</v>
      </c>
      <c r="AF627" s="4" t="e">
        <f t="shared" si="281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1.9278045215027899E-2</v>
      </c>
      <c r="D628" s="3" t="e">
        <f t="shared" si="286"/>
        <v>#N/A</v>
      </c>
      <c r="E628" s="39" t="e">
        <f t="shared" si="287"/>
        <v>#N/A</v>
      </c>
      <c r="F628" s="3" t="e">
        <f t="shared" si="288"/>
        <v>#N/A</v>
      </c>
      <c r="G628" s="39" t="e">
        <f t="shared" si="289"/>
        <v>#N/A</v>
      </c>
      <c r="H628" s="5">
        <f t="shared" si="276"/>
        <v>2.4097556518784875E-2</v>
      </c>
      <c r="I628" s="5">
        <f t="shared" si="277"/>
        <v>1.4458533911270924E-2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1.9278045215027899E-2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2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3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78"/>
        <v>0</v>
      </c>
      <c r="Y628" s="5" t="e">
        <f t="shared" si="266"/>
        <v>#N/A</v>
      </c>
      <c r="Z628" s="5" t="e">
        <f t="shared" si="284"/>
        <v>#DIV/0!</v>
      </c>
      <c r="AA628" s="5" t="e">
        <f t="shared" si="285"/>
        <v>#DIV/0!</v>
      </c>
      <c r="AB628" s="12"/>
      <c r="AC628" s="6" t="str">
        <f t="shared" si="279"/>
        <v>FAIL</v>
      </c>
      <c r="AD628" s="4" t="e">
        <f>AND(B628&gt;MIN(#REF!,#REF!),B628&lt;MAX(#REF!,#REF!))</f>
        <v>#REF!</v>
      </c>
      <c r="AE628" s="4" t="b">
        <f t="shared" si="280"/>
        <v>1</v>
      </c>
      <c r="AF628" s="4" t="e">
        <f t="shared" si="281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1.9724722825578401E-2</v>
      </c>
      <c r="D629" s="3" t="e">
        <f t="shared" si="286"/>
        <v>#N/A</v>
      </c>
      <c r="E629" s="39" t="e">
        <f t="shared" si="287"/>
        <v>#N/A</v>
      </c>
      <c r="F629" s="3" t="e">
        <f t="shared" si="288"/>
        <v>#N/A</v>
      </c>
      <c r="G629" s="39" t="e">
        <f t="shared" si="289"/>
        <v>#N/A</v>
      </c>
      <c r="H629" s="5">
        <f t="shared" si="276"/>
        <v>2.4655903531973E-2</v>
      </c>
      <c r="I629" s="5">
        <f t="shared" si="277"/>
        <v>1.4793542119183802E-2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1.9724722825578401E-2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2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3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78"/>
        <v>0</v>
      </c>
      <c r="Y629" s="5" t="e">
        <f t="shared" si="266"/>
        <v>#N/A</v>
      </c>
      <c r="Z629" s="5" t="e">
        <f t="shared" si="284"/>
        <v>#DIV/0!</v>
      </c>
      <c r="AA629" s="5" t="e">
        <f t="shared" si="285"/>
        <v>#DIV/0!</v>
      </c>
      <c r="AB629" s="12"/>
      <c r="AC629" s="6" t="str">
        <f t="shared" si="279"/>
        <v>FAIL</v>
      </c>
      <c r="AD629" s="4" t="e">
        <f>AND(B629&gt;MIN(#REF!,#REF!),B629&lt;MAX(#REF!,#REF!))</f>
        <v>#REF!</v>
      </c>
      <c r="AE629" s="4" t="b">
        <f t="shared" si="280"/>
        <v>1</v>
      </c>
      <c r="AF629" s="4" t="e">
        <f t="shared" si="281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1.9815167647070999E-2</v>
      </c>
      <c r="D630" s="3" t="e">
        <f t="shared" si="286"/>
        <v>#N/A</v>
      </c>
      <c r="E630" s="39" t="e">
        <f t="shared" si="287"/>
        <v>#N/A</v>
      </c>
      <c r="F630" s="3" t="e">
        <f t="shared" si="288"/>
        <v>#N/A</v>
      </c>
      <c r="G630" s="39" t="e">
        <f t="shared" si="289"/>
        <v>#N/A</v>
      </c>
      <c r="H630" s="5">
        <f t="shared" si="276"/>
        <v>2.476895955883875E-2</v>
      </c>
      <c r="I630" s="5">
        <f t="shared" si="277"/>
        <v>1.4861375735303248E-2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1.9815167647070999E-2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2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3"/>
        <v>#DIV/0!</v>
      </c>
      <c r="V630" s="5">
        <f t="shared" si="264"/>
        <v>8.6162382167321E-2</v>
      </c>
      <c r="W630" s="5">
        <f t="shared" si="265"/>
        <v>0</v>
      </c>
      <c r="X630" s="5">
        <f t="shared" si="278"/>
        <v>0</v>
      </c>
      <c r="Y630" s="5" t="e">
        <f t="shared" si="266"/>
        <v>#N/A</v>
      </c>
      <c r="Z630" s="5" t="e">
        <f t="shared" si="284"/>
        <v>#DIV/0!</v>
      </c>
      <c r="AA630" s="5" t="e">
        <f t="shared" si="285"/>
        <v>#DIV/0!</v>
      </c>
      <c r="AB630" s="12"/>
      <c r="AC630" s="6" t="str">
        <f t="shared" si="279"/>
        <v>FAIL</v>
      </c>
      <c r="AD630" s="4" t="e">
        <f>AND(B630&gt;MIN(#REF!,#REF!),B630&lt;MAX(#REF!,#REF!))</f>
        <v>#REF!</v>
      </c>
      <c r="AE630" s="4" t="b">
        <f t="shared" si="280"/>
        <v>1</v>
      </c>
      <c r="AF630" s="4" t="e">
        <f t="shared" si="281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1.9715906532961201E-2</v>
      </c>
      <c r="D631" s="3" t="e">
        <f t="shared" si="286"/>
        <v>#N/A</v>
      </c>
      <c r="E631" s="39" t="e">
        <f t="shared" si="287"/>
        <v>#N/A</v>
      </c>
      <c r="F631" s="3" t="e">
        <f t="shared" si="288"/>
        <v>#N/A</v>
      </c>
      <c r="G631" s="39" t="e">
        <f t="shared" si="289"/>
        <v>#N/A</v>
      </c>
      <c r="H631" s="5">
        <f t="shared" si="276"/>
        <v>2.4644883166201503E-2</v>
      </c>
      <c r="I631" s="5">
        <f t="shared" si="277"/>
        <v>1.4786929899720901E-2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1.9715906532961201E-2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2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3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78"/>
        <v>0</v>
      </c>
      <c r="Y631" s="5" t="e">
        <f t="shared" si="266"/>
        <v>#N/A</v>
      </c>
      <c r="Z631" s="5" t="e">
        <f t="shared" si="284"/>
        <v>#DIV/0!</v>
      </c>
      <c r="AA631" s="5" t="e">
        <f t="shared" si="285"/>
        <v>#DIV/0!</v>
      </c>
      <c r="AB631" s="12"/>
      <c r="AC631" s="6" t="str">
        <f t="shared" si="279"/>
        <v>FAIL</v>
      </c>
      <c r="AD631" s="4" t="e">
        <f>AND(B631&gt;MIN(#REF!,#REF!),B631&lt;MAX(#REF!,#REF!))</f>
        <v>#REF!</v>
      </c>
      <c r="AE631" s="4" t="b">
        <f t="shared" si="280"/>
        <v>1</v>
      </c>
      <c r="AF631" s="4" t="e">
        <f t="shared" si="281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1.9642511373070101E-2</v>
      </c>
      <c r="D632" s="3" t="e">
        <f t="shared" si="286"/>
        <v>#N/A</v>
      </c>
      <c r="E632" s="39" t="e">
        <f t="shared" si="287"/>
        <v>#N/A</v>
      </c>
      <c r="F632" s="3" t="e">
        <f t="shared" si="288"/>
        <v>#N/A</v>
      </c>
      <c r="G632" s="39" t="e">
        <f t="shared" si="289"/>
        <v>#N/A</v>
      </c>
      <c r="H632" s="5">
        <f t="shared" si="276"/>
        <v>2.4553139216337626E-2</v>
      </c>
      <c r="I632" s="5">
        <f t="shared" si="277"/>
        <v>1.4731883529802575E-2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1.9642511373070101E-2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2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3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78"/>
        <v>0</v>
      </c>
      <c r="Y632" s="5" t="e">
        <f t="shared" si="266"/>
        <v>#N/A</v>
      </c>
      <c r="Z632" s="5" t="e">
        <f t="shared" si="284"/>
        <v>#DIV/0!</v>
      </c>
      <c r="AA632" s="5" t="e">
        <f t="shared" si="285"/>
        <v>#DIV/0!</v>
      </c>
      <c r="AB632" s="12"/>
      <c r="AC632" s="6" t="str">
        <f t="shared" si="279"/>
        <v>FAIL</v>
      </c>
      <c r="AD632" s="4" t="e">
        <f>AND(B632&gt;MIN(#REF!,#REF!),B632&lt;MAX(#REF!,#REF!))</f>
        <v>#REF!</v>
      </c>
      <c r="AE632" s="4" t="b">
        <f t="shared" si="280"/>
        <v>1</v>
      </c>
      <c r="AF632" s="4" t="e">
        <f t="shared" si="281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1.9485453649695401E-2</v>
      </c>
      <c r="D633" s="3" t="e">
        <f t="shared" si="286"/>
        <v>#N/A</v>
      </c>
      <c r="E633" s="39" t="e">
        <f t="shared" si="287"/>
        <v>#N/A</v>
      </c>
      <c r="F633" s="3" t="e">
        <f t="shared" si="288"/>
        <v>#N/A</v>
      </c>
      <c r="G633" s="39" t="e">
        <f t="shared" si="289"/>
        <v>#N/A</v>
      </c>
      <c r="H633" s="5">
        <f t="shared" si="276"/>
        <v>2.435681706211925E-2</v>
      </c>
      <c r="I633" s="5">
        <f t="shared" si="277"/>
        <v>1.4614090237271551E-2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1.9485453649695401E-2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2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3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78"/>
        <v>0</v>
      </c>
      <c r="Y633" s="5" t="e">
        <f t="shared" si="266"/>
        <v>#N/A</v>
      </c>
      <c r="Z633" s="5" t="e">
        <f t="shared" si="284"/>
        <v>#DIV/0!</v>
      </c>
      <c r="AA633" s="5" t="e">
        <f t="shared" si="285"/>
        <v>#DIV/0!</v>
      </c>
      <c r="AB633" s="12"/>
      <c r="AC633" s="6" t="str">
        <f t="shared" si="279"/>
        <v>FAIL</v>
      </c>
      <c r="AD633" s="4" t="e">
        <f>AND(B633&gt;MIN(#REF!,#REF!),B633&lt;MAX(#REF!,#REF!))</f>
        <v>#REF!</v>
      </c>
      <c r="AE633" s="4" t="b">
        <f t="shared" si="280"/>
        <v>1</v>
      </c>
      <c r="AF633" s="4" t="e">
        <f t="shared" si="281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1.9537252141968602E-2</v>
      </c>
      <c r="D634" s="3" t="e">
        <f t="shared" si="286"/>
        <v>#N/A</v>
      </c>
      <c r="E634" s="39" t="e">
        <f t="shared" si="287"/>
        <v>#N/A</v>
      </c>
      <c r="F634" s="3" t="e">
        <f t="shared" si="288"/>
        <v>#N/A</v>
      </c>
      <c r="G634" s="39" t="e">
        <f t="shared" si="289"/>
        <v>#N/A</v>
      </c>
      <c r="H634" s="5">
        <f t="shared" si="276"/>
        <v>2.4421565177460754E-2</v>
      </c>
      <c r="I634" s="5">
        <f t="shared" si="277"/>
        <v>1.4652939106476451E-2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1.9537252141968602E-2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2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3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78"/>
        <v>0</v>
      </c>
      <c r="Y634" s="5" t="e">
        <f t="shared" si="266"/>
        <v>#N/A</v>
      </c>
      <c r="Z634" s="5" t="e">
        <f t="shared" si="284"/>
        <v>#DIV/0!</v>
      </c>
      <c r="AA634" s="5" t="e">
        <f t="shared" si="285"/>
        <v>#DIV/0!</v>
      </c>
      <c r="AB634" s="12"/>
      <c r="AC634" s="6" t="str">
        <f t="shared" si="279"/>
        <v>FAIL</v>
      </c>
      <c r="AD634" s="4" t="e">
        <f>AND(B634&gt;MIN(#REF!,#REF!),B634&lt;MAX(#REF!,#REF!))</f>
        <v>#REF!</v>
      </c>
      <c r="AE634" s="4" t="b">
        <f t="shared" si="280"/>
        <v>1</v>
      </c>
      <c r="AF634" s="4" t="e">
        <f t="shared" si="281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1.9706599250743698E-2</v>
      </c>
      <c r="D635" s="3" t="e">
        <f t="shared" si="286"/>
        <v>#N/A</v>
      </c>
      <c r="E635" s="39" t="e">
        <f t="shared" si="287"/>
        <v>#N/A</v>
      </c>
      <c r="F635" s="3" t="e">
        <f t="shared" si="288"/>
        <v>#N/A</v>
      </c>
      <c r="G635" s="39" t="e">
        <f t="shared" si="289"/>
        <v>#N/A</v>
      </c>
      <c r="H635" s="5">
        <f t="shared" si="276"/>
        <v>2.4633249063429622E-2</v>
      </c>
      <c r="I635" s="5">
        <f t="shared" si="277"/>
        <v>1.4779949438057775E-2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1.9706599250743698E-2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2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3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78"/>
        <v>0</v>
      </c>
      <c r="Y635" s="5" t="e">
        <f t="shared" si="266"/>
        <v>#N/A</v>
      </c>
      <c r="Z635" s="5" t="e">
        <f t="shared" si="284"/>
        <v>#DIV/0!</v>
      </c>
      <c r="AA635" s="5" t="e">
        <f t="shared" si="285"/>
        <v>#DIV/0!</v>
      </c>
      <c r="AB635" s="12"/>
      <c r="AC635" s="6" t="str">
        <f t="shared" si="279"/>
        <v>FAIL</v>
      </c>
      <c r="AD635" s="4" t="e">
        <f>AND(B635&gt;MIN(#REF!,#REF!),B635&lt;MAX(#REF!,#REF!))</f>
        <v>#REF!</v>
      </c>
      <c r="AE635" s="4" t="b">
        <f t="shared" si="280"/>
        <v>1</v>
      </c>
      <c r="AF635" s="4" t="e">
        <f t="shared" si="281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1.96107861453516E-2</v>
      </c>
      <c r="D636" s="3" t="e">
        <f t="shared" si="286"/>
        <v>#N/A</v>
      </c>
      <c r="E636" s="39" t="e">
        <f t="shared" si="287"/>
        <v>#N/A</v>
      </c>
      <c r="F636" s="3" t="e">
        <f t="shared" si="288"/>
        <v>#N/A</v>
      </c>
      <c r="G636" s="39" t="e">
        <f t="shared" si="289"/>
        <v>#N/A</v>
      </c>
      <c r="H636" s="5">
        <f t="shared" si="276"/>
        <v>2.45134826816895E-2</v>
      </c>
      <c r="I636" s="5">
        <f t="shared" si="277"/>
        <v>1.4708089609013701E-2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1.96107861453516E-2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2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3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78"/>
        <v>0</v>
      </c>
      <c r="Y636" s="5" t="e">
        <f t="shared" si="266"/>
        <v>#N/A</v>
      </c>
      <c r="Z636" s="5" t="e">
        <f t="shared" si="284"/>
        <v>#DIV/0!</v>
      </c>
      <c r="AA636" s="5" t="e">
        <f t="shared" si="285"/>
        <v>#DIV/0!</v>
      </c>
      <c r="AB636" s="12"/>
      <c r="AC636" s="6" t="str">
        <f t="shared" si="279"/>
        <v>FAIL</v>
      </c>
      <c r="AD636" s="4" t="e">
        <f>AND(B636&gt;MIN(#REF!,#REF!),B636&lt;MAX(#REF!,#REF!))</f>
        <v>#REF!</v>
      </c>
      <c r="AE636" s="4" t="b">
        <f t="shared" si="280"/>
        <v>1</v>
      </c>
      <c r="AF636" s="4" t="e">
        <f t="shared" si="281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1.9211825024598301E-2</v>
      </c>
      <c r="D637" s="3" t="e">
        <f t="shared" si="286"/>
        <v>#N/A</v>
      </c>
      <c r="E637" s="39" t="e">
        <f t="shared" si="287"/>
        <v>#N/A</v>
      </c>
      <c r="F637" s="3" t="e">
        <f t="shared" si="288"/>
        <v>#N/A</v>
      </c>
      <c r="G637" s="39" t="e">
        <f t="shared" si="289"/>
        <v>#N/A</v>
      </c>
      <c r="H637" s="5">
        <f t="shared" si="276"/>
        <v>2.4014781280747875E-2</v>
      </c>
      <c r="I637" s="5">
        <f t="shared" si="277"/>
        <v>1.4408868768448727E-2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1.9211825024598301E-2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2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3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78"/>
        <v>0</v>
      </c>
      <c r="Y637" s="5" t="e">
        <f t="shared" ref="Y637:Y700" si="292">Q637-(Q637*25%)</f>
        <v>#N/A</v>
      </c>
      <c r="Z637" s="5" t="e">
        <f t="shared" si="284"/>
        <v>#DIV/0!</v>
      </c>
      <c r="AA637" s="5" t="e">
        <f t="shared" si="285"/>
        <v>#DIV/0!</v>
      </c>
      <c r="AB637" s="12"/>
      <c r="AC637" s="6" t="str">
        <f t="shared" si="279"/>
        <v>FAIL</v>
      </c>
      <c r="AD637" s="4" t="e">
        <f>AND(B637&gt;MIN(#REF!,#REF!),B637&lt;MAX(#REF!,#REF!))</f>
        <v>#REF!</v>
      </c>
      <c r="AE637" s="4" t="b">
        <f t="shared" si="280"/>
        <v>1</v>
      </c>
      <c r="AF637" s="4" t="e">
        <f t="shared" si="281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1.9419412646804898E-2</v>
      </c>
      <c r="D638" s="3" t="e">
        <f t="shared" si="286"/>
        <v>#N/A</v>
      </c>
      <c r="E638" s="39" t="e">
        <f t="shared" si="287"/>
        <v>#N/A</v>
      </c>
      <c r="F638" s="3" t="e">
        <f t="shared" si="288"/>
        <v>#N/A</v>
      </c>
      <c r="G638" s="39" t="e">
        <f t="shared" si="289"/>
        <v>#N/A</v>
      </c>
      <c r="H638" s="5">
        <f t="shared" si="276"/>
        <v>2.4274265808506123E-2</v>
      </c>
      <c r="I638" s="5">
        <f t="shared" si="277"/>
        <v>1.4564559485103674E-2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1.9419412646804898E-2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2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3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78"/>
        <v>0</v>
      </c>
      <c r="Y638" s="5" t="e">
        <f t="shared" si="292"/>
        <v>#N/A</v>
      </c>
      <c r="Z638" s="5" t="e">
        <f t="shared" si="284"/>
        <v>#DIV/0!</v>
      </c>
      <c r="AA638" s="5" t="e">
        <f t="shared" si="285"/>
        <v>#DIV/0!</v>
      </c>
      <c r="AB638" s="12"/>
      <c r="AC638" s="6" t="str">
        <f t="shared" si="279"/>
        <v>FAIL</v>
      </c>
      <c r="AD638" s="4" t="e">
        <f>AND(B638&gt;MIN(#REF!,#REF!),B638&lt;MAX(#REF!,#REF!))</f>
        <v>#REF!</v>
      </c>
      <c r="AE638" s="4" t="b">
        <f t="shared" si="280"/>
        <v>1</v>
      </c>
      <c r="AF638" s="4" t="e">
        <f t="shared" si="281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1.9479721554149902E-2</v>
      </c>
      <c r="D639" s="3" t="e">
        <f t="shared" si="286"/>
        <v>#N/A</v>
      </c>
      <c r="E639" s="39" t="e">
        <f t="shared" si="287"/>
        <v>#N/A</v>
      </c>
      <c r="F639" s="3" t="e">
        <f t="shared" si="288"/>
        <v>#N/A</v>
      </c>
      <c r="G639" s="39" t="e">
        <f t="shared" si="289"/>
        <v>#N/A</v>
      </c>
      <c r="H639" s="5">
        <f t="shared" si="276"/>
        <v>2.4349651942687376E-2</v>
      </c>
      <c r="I639" s="5">
        <f t="shared" si="277"/>
        <v>1.4609791165612427E-2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1.9479721554149902E-2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2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3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78"/>
        <v>0</v>
      </c>
      <c r="Y639" s="5" t="e">
        <f t="shared" si="292"/>
        <v>#N/A</v>
      </c>
      <c r="Z639" s="5" t="e">
        <f t="shared" si="284"/>
        <v>#DIV/0!</v>
      </c>
      <c r="AA639" s="5" t="e">
        <f t="shared" si="285"/>
        <v>#DIV/0!</v>
      </c>
      <c r="AB639" s="12"/>
      <c r="AC639" s="6" t="str">
        <f t="shared" si="279"/>
        <v>FAIL</v>
      </c>
      <c r="AD639" s="4" t="e">
        <f>AND(B639&gt;MIN(#REF!,#REF!),B639&lt;MAX(#REF!,#REF!))</f>
        <v>#REF!</v>
      </c>
      <c r="AE639" s="4" t="b">
        <f t="shared" si="280"/>
        <v>1</v>
      </c>
      <c r="AF639" s="4" t="e">
        <f t="shared" si="281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1.9636992680441199E-2</v>
      </c>
      <c r="D640" s="3" t="e">
        <f t="shared" si="286"/>
        <v>#N/A</v>
      </c>
      <c r="E640" s="39" t="e">
        <f t="shared" si="287"/>
        <v>#N/A</v>
      </c>
      <c r="F640" s="3" t="e">
        <f t="shared" si="288"/>
        <v>#N/A</v>
      </c>
      <c r="G640" s="39" t="e">
        <f t="shared" si="289"/>
        <v>#N/A</v>
      </c>
      <c r="H640" s="5">
        <f t="shared" si="276"/>
        <v>2.4546240850551498E-2</v>
      </c>
      <c r="I640" s="5">
        <f t="shared" si="277"/>
        <v>1.47277445103309E-2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1.9636992680441199E-2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2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3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78"/>
        <v>0</v>
      </c>
      <c r="Y640" s="5" t="e">
        <f t="shared" si="292"/>
        <v>#N/A</v>
      </c>
      <c r="Z640" s="5" t="e">
        <f t="shared" si="284"/>
        <v>#DIV/0!</v>
      </c>
      <c r="AA640" s="5" t="e">
        <f t="shared" si="285"/>
        <v>#DIV/0!</v>
      </c>
      <c r="AB640" s="12"/>
      <c r="AC640" s="6" t="str">
        <f t="shared" si="279"/>
        <v>FAIL</v>
      </c>
      <c r="AD640" s="4" t="e">
        <f>AND(B640&gt;MIN(#REF!,#REF!),B640&lt;MAX(#REF!,#REF!))</f>
        <v>#REF!</v>
      </c>
      <c r="AE640" s="4" t="b">
        <f t="shared" si="280"/>
        <v>1</v>
      </c>
      <c r="AF640" s="4" t="e">
        <f t="shared" si="281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1.9571508829553799E-2</v>
      </c>
      <c r="D641" s="3" t="e">
        <f t="shared" si="286"/>
        <v>#N/A</v>
      </c>
      <c r="E641" s="39" t="e">
        <f t="shared" si="287"/>
        <v>#N/A</v>
      </c>
      <c r="F641" s="3" t="e">
        <f t="shared" si="288"/>
        <v>#N/A</v>
      </c>
      <c r="G641" s="39" t="e">
        <f t="shared" si="289"/>
        <v>#N/A</v>
      </c>
      <c r="H641" s="5">
        <f t="shared" si="276"/>
        <v>2.4464386036942249E-2</v>
      </c>
      <c r="I641" s="5">
        <f t="shared" si="277"/>
        <v>1.4678631622165348E-2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1.9571508829553799E-2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2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3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78"/>
        <v>0</v>
      </c>
      <c r="Y641" s="5" t="e">
        <f t="shared" si="292"/>
        <v>#N/A</v>
      </c>
      <c r="Z641" s="5" t="e">
        <f t="shared" si="284"/>
        <v>#DIV/0!</v>
      </c>
      <c r="AA641" s="5" t="e">
        <f t="shared" si="285"/>
        <v>#DIV/0!</v>
      </c>
      <c r="AB641" s="12"/>
      <c r="AC641" s="6" t="str">
        <f t="shared" si="279"/>
        <v>FAIL</v>
      </c>
      <c r="AD641" s="4" t="e">
        <f>AND(B641&gt;MIN(#REF!,#REF!),B641&lt;MAX(#REF!,#REF!))</f>
        <v>#REF!</v>
      </c>
      <c r="AE641" s="4" t="b">
        <f t="shared" si="280"/>
        <v>1</v>
      </c>
      <c r="AF641" s="4" t="e">
        <f t="shared" si="281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2.01142441940034E-2</v>
      </c>
      <c r="D642" s="3" t="e">
        <f t="shared" si="286"/>
        <v>#N/A</v>
      </c>
      <c r="E642" s="39" t="e">
        <f t="shared" si="287"/>
        <v>#N/A</v>
      </c>
      <c r="F642" s="3" t="e">
        <f t="shared" si="288"/>
        <v>#N/A</v>
      </c>
      <c r="G642" s="39" t="e">
        <f t="shared" si="289"/>
        <v>#N/A</v>
      </c>
      <c r="H642" s="5">
        <f t="shared" si="276"/>
        <v>2.514280524250425E-2</v>
      </c>
      <c r="I642" s="5">
        <f t="shared" si="277"/>
        <v>1.508568314550255E-2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2.01142441940034E-2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2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3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78"/>
        <v>0</v>
      </c>
      <c r="Y642" s="5" t="e">
        <f t="shared" si="292"/>
        <v>#N/A</v>
      </c>
      <c r="Z642" s="5" t="e">
        <f t="shared" si="284"/>
        <v>#DIV/0!</v>
      </c>
      <c r="AA642" s="5" t="e">
        <f t="shared" si="285"/>
        <v>#DIV/0!</v>
      </c>
      <c r="AB642" s="12"/>
      <c r="AC642" s="6" t="str">
        <f t="shared" si="279"/>
        <v>FAIL</v>
      </c>
      <c r="AD642" s="4" t="e">
        <f>AND(B642&gt;MIN(#REF!,#REF!),B642&lt;MAX(#REF!,#REF!))</f>
        <v>#REF!</v>
      </c>
      <c r="AE642" s="4" t="b">
        <f t="shared" si="280"/>
        <v>1</v>
      </c>
      <c r="AF642" s="4" t="e">
        <f t="shared" si="281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1.9647470259640799E-2</v>
      </c>
      <c r="D643" s="3" t="e">
        <f t="shared" si="286"/>
        <v>#N/A</v>
      </c>
      <c r="E643" s="39" t="e">
        <f t="shared" si="287"/>
        <v>#N/A</v>
      </c>
      <c r="F643" s="3" t="e">
        <f t="shared" si="288"/>
        <v>#N/A</v>
      </c>
      <c r="G643" s="39" t="e">
        <f t="shared" si="289"/>
        <v>#N/A</v>
      </c>
      <c r="H643" s="5">
        <f t="shared" si="276"/>
        <v>2.4559337824550997E-2</v>
      </c>
      <c r="I643" s="5">
        <f t="shared" si="277"/>
        <v>1.47356026947306E-2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1.9647470259640799E-2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2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3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78"/>
        <v>0</v>
      </c>
      <c r="Y643" s="5" t="e">
        <f t="shared" si="292"/>
        <v>#N/A</v>
      </c>
      <c r="Z643" s="5" t="e">
        <f t="shared" si="284"/>
        <v>#DIV/0!</v>
      </c>
      <c r="AA643" s="5" t="e">
        <f t="shared" si="285"/>
        <v>#DIV/0!</v>
      </c>
      <c r="AB643" s="12"/>
      <c r="AC643" s="6" t="str">
        <f t="shared" si="279"/>
        <v>FAIL</v>
      </c>
      <c r="AD643" s="4" t="e">
        <f>AND(B643&gt;MIN(#REF!,#REF!),B643&lt;MAX(#REF!,#REF!))</f>
        <v>#REF!</v>
      </c>
      <c r="AE643" s="4" t="b">
        <f t="shared" si="280"/>
        <v>1</v>
      </c>
      <c r="AF643" s="4" t="e">
        <f t="shared" si="281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1.9714424874218699E-2</v>
      </c>
      <c r="D644" s="3" t="e">
        <f t="shared" si="286"/>
        <v>#N/A</v>
      </c>
      <c r="E644" s="39" t="e">
        <f t="shared" si="287"/>
        <v>#N/A</v>
      </c>
      <c r="F644" s="3" t="e">
        <f t="shared" si="288"/>
        <v>#N/A</v>
      </c>
      <c r="G644" s="39" t="e">
        <f t="shared" si="289"/>
        <v>#N/A</v>
      </c>
      <c r="H644" s="5">
        <f t="shared" si="276"/>
        <v>2.4643031092773375E-2</v>
      </c>
      <c r="I644" s="5">
        <f t="shared" si="277"/>
        <v>1.4785818655664024E-2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1.9714424874218699E-2</v>
      </c>
      <c r="N644" s="4"/>
      <c r="O644" s="4" t="e">
        <f t="shared" ref="O644:O707" si="297">C644*(1/$AP$76)</f>
        <v>#DIV/0!</v>
      </c>
      <c r="P644" s="3" t="e">
        <f t="shared" ref="P644:P707" si="298">IF(J644=MAX($J$67:$J$111),J644,NA())</f>
        <v>#N/A</v>
      </c>
      <c r="Q644" s="3" t="e">
        <f t="shared" ref="Q644:Q707" si="299">IF(K644=MAX($K$112:$K$316),K644,NA())</f>
        <v>#N/A</v>
      </c>
      <c r="R644" s="3" t="e">
        <f t="shared" si="282"/>
        <v>#DIV/0!</v>
      </c>
      <c r="S644" s="3" t="e">
        <f t="shared" ref="S644:S707" si="300">IF(M644=MAX($M$67:$M$111),M644,NA())</f>
        <v>#N/A</v>
      </c>
      <c r="T644" s="3" t="e">
        <f t="shared" ref="T644:T707" si="301">IF(N644=MAX($N$112:$N$316),N644,NA())</f>
        <v>#N/A</v>
      </c>
      <c r="U644" s="3" t="e">
        <f t="shared" si="283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78"/>
        <v>0</v>
      </c>
      <c r="Y644" s="5" t="e">
        <f t="shared" si="292"/>
        <v>#N/A</v>
      </c>
      <c r="Z644" s="5" t="e">
        <f t="shared" si="284"/>
        <v>#DIV/0!</v>
      </c>
      <c r="AA644" s="5" t="e">
        <f t="shared" si="285"/>
        <v>#DIV/0!</v>
      </c>
      <c r="AB644" s="12"/>
      <c r="AC644" s="6" t="str">
        <f t="shared" si="279"/>
        <v>FAIL</v>
      </c>
      <c r="AD644" s="4" t="e">
        <f>AND(B644&gt;MIN(#REF!,#REF!),B644&lt;MAX(#REF!,#REF!))</f>
        <v>#REF!</v>
      </c>
      <c r="AE644" s="4" t="b">
        <f t="shared" si="280"/>
        <v>1</v>
      </c>
      <c r="AF644" s="4" t="e">
        <f t="shared" si="281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2.0180719062910999E-2</v>
      </c>
      <c r="D645" s="3" t="e">
        <f t="shared" si="286"/>
        <v>#N/A</v>
      </c>
      <c r="E645" s="39" t="e">
        <f t="shared" si="287"/>
        <v>#N/A</v>
      </c>
      <c r="F645" s="3" t="e">
        <f t="shared" si="288"/>
        <v>#N/A</v>
      </c>
      <c r="G645" s="39" t="e">
        <f t="shared" si="289"/>
        <v>#N/A</v>
      </c>
      <c r="H645" s="5">
        <f t="shared" si="276"/>
        <v>2.5225898828638748E-2</v>
      </c>
      <c r="I645" s="5">
        <f t="shared" si="277"/>
        <v>1.513553929718325E-2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2.0180719062910999E-2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2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3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78"/>
        <v>0</v>
      </c>
      <c r="Y645" s="5" t="e">
        <f t="shared" si="292"/>
        <v>#N/A</v>
      </c>
      <c r="Z645" s="5" t="e">
        <f t="shared" si="284"/>
        <v>#DIV/0!</v>
      </c>
      <c r="AA645" s="5" t="e">
        <f t="shared" si="285"/>
        <v>#DIV/0!</v>
      </c>
      <c r="AB645" s="12"/>
      <c r="AC645" s="6" t="str">
        <f t="shared" si="279"/>
        <v>FAIL</v>
      </c>
      <c r="AD645" s="4" t="e">
        <f>AND(B645&gt;MIN(#REF!,#REF!),B645&lt;MAX(#REF!,#REF!))</f>
        <v>#REF!</v>
      </c>
      <c r="AE645" s="4" t="b">
        <f t="shared" si="280"/>
        <v>1</v>
      </c>
      <c r="AF645" s="4" t="e">
        <f t="shared" si="281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2.0135270091127099E-2</v>
      </c>
      <c r="D646" s="3" t="e">
        <f t="shared" si="286"/>
        <v>#N/A</v>
      </c>
      <c r="E646" s="39" t="e">
        <f t="shared" si="287"/>
        <v>#N/A</v>
      </c>
      <c r="F646" s="3" t="e">
        <f t="shared" si="288"/>
        <v>#N/A</v>
      </c>
      <c r="G646" s="39" t="e">
        <f t="shared" si="289"/>
        <v>#N/A</v>
      </c>
      <c r="H646" s="5">
        <f t="shared" si="276"/>
        <v>2.5169087613908875E-2</v>
      </c>
      <c r="I646" s="5">
        <f t="shared" si="277"/>
        <v>1.5101452568345324E-2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2.0135270091127099E-2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2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3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78"/>
        <v>0</v>
      </c>
      <c r="Y646" s="5" t="e">
        <f t="shared" si="292"/>
        <v>#N/A</v>
      </c>
      <c r="Z646" s="5" t="e">
        <f t="shared" si="284"/>
        <v>#DIV/0!</v>
      </c>
      <c r="AA646" s="5" t="e">
        <f t="shared" si="285"/>
        <v>#DIV/0!</v>
      </c>
      <c r="AB646" s="12"/>
      <c r="AC646" s="6" t="str">
        <f t="shared" si="279"/>
        <v>FAIL</v>
      </c>
      <c r="AD646" s="4" t="e">
        <f>AND(B646&gt;MIN(#REF!,#REF!),B646&lt;MAX(#REF!,#REF!))</f>
        <v>#REF!</v>
      </c>
      <c r="AE646" s="4" t="b">
        <f t="shared" si="280"/>
        <v>1</v>
      </c>
      <c r="AF646" s="4" t="e">
        <f t="shared" si="281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2.0115075338050299E-2</v>
      </c>
      <c r="D647" s="3" t="e">
        <f t="shared" si="286"/>
        <v>#N/A</v>
      </c>
      <c r="E647" s="39" t="e">
        <f t="shared" si="287"/>
        <v>#N/A</v>
      </c>
      <c r="F647" s="3" t="e">
        <f t="shared" si="288"/>
        <v>#N/A</v>
      </c>
      <c r="G647" s="39" t="e">
        <f t="shared" si="289"/>
        <v>#N/A</v>
      </c>
      <c r="H647" s="5">
        <f t="shared" si="276"/>
        <v>2.5143844172562872E-2</v>
      </c>
      <c r="I647" s="5">
        <f t="shared" si="277"/>
        <v>1.5086306503537724E-2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2.0115075338050299E-2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2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3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78"/>
        <v>0</v>
      </c>
      <c r="Y647" s="5" t="e">
        <f t="shared" si="292"/>
        <v>#N/A</v>
      </c>
      <c r="Z647" s="5" t="e">
        <f t="shared" si="284"/>
        <v>#DIV/0!</v>
      </c>
      <c r="AA647" s="5" t="e">
        <f t="shared" si="285"/>
        <v>#DIV/0!</v>
      </c>
      <c r="AB647" s="12"/>
      <c r="AC647" s="6" t="str">
        <f t="shared" si="279"/>
        <v>FAIL</v>
      </c>
      <c r="AD647" s="4" t="e">
        <f>AND(B647&gt;MIN(#REF!,#REF!),B647&lt;MAX(#REF!,#REF!))</f>
        <v>#REF!</v>
      </c>
      <c r="AE647" s="4" t="b">
        <f t="shared" si="280"/>
        <v>1</v>
      </c>
      <c r="AF647" s="4" t="e">
        <f t="shared" si="281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1.9992178685778E-2</v>
      </c>
      <c r="D648" s="3" t="e">
        <f t="shared" si="286"/>
        <v>#N/A</v>
      </c>
      <c r="E648" s="39" t="e">
        <f t="shared" si="287"/>
        <v>#N/A</v>
      </c>
      <c r="F648" s="3" t="e">
        <f t="shared" si="288"/>
        <v>#N/A</v>
      </c>
      <c r="G648" s="39" t="e">
        <f t="shared" si="289"/>
        <v>#N/A</v>
      </c>
      <c r="H648" s="5">
        <f t="shared" si="276"/>
        <v>2.49902233572225E-2</v>
      </c>
      <c r="I648" s="5">
        <f t="shared" si="277"/>
        <v>1.4994134014333499E-2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1.9992178685778E-2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2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3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78"/>
        <v>0</v>
      </c>
      <c r="Y648" s="5" t="e">
        <f t="shared" si="292"/>
        <v>#N/A</v>
      </c>
      <c r="Z648" s="5" t="e">
        <f t="shared" si="284"/>
        <v>#DIV/0!</v>
      </c>
      <c r="AA648" s="5" t="e">
        <f t="shared" si="285"/>
        <v>#DIV/0!</v>
      </c>
      <c r="AB648" s="12"/>
      <c r="AC648" s="6" t="str">
        <f t="shared" si="279"/>
        <v>FAIL</v>
      </c>
      <c r="AD648" s="4" t="e">
        <f>AND(B648&gt;MIN(#REF!,#REF!),B648&lt;MAX(#REF!,#REF!))</f>
        <v>#REF!</v>
      </c>
      <c r="AE648" s="4" t="b">
        <f t="shared" si="280"/>
        <v>1</v>
      </c>
      <c r="AF648" s="4" t="e">
        <f t="shared" si="281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1.9577829893815901E-2</v>
      </c>
      <c r="D649" s="3" t="e">
        <f t="shared" si="286"/>
        <v>#N/A</v>
      </c>
      <c r="E649" s="39" t="e">
        <f t="shared" si="287"/>
        <v>#N/A</v>
      </c>
      <c r="F649" s="3" t="e">
        <f t="shared" si="288"/>
        <v>#N/A</v>
      </c>
      <c r="G649" s="39" t="e">
        <f t="shared" si="289"/>
        <v>#N/A</v>
      </c>
      <c r="H649" s="5">
        <f t="shared" si="276"/>
        <v>2.4472287367269877E-2</v>
      </c>
      <c r="I649" s="5">
        <f t="shared" si="277"/>
        <v>1.4683372420361926E-2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1.9577829893815901E-2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2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3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78"/>
        <v>0</v>
      </c>
      <c r="Y649" s="5" t="e">
        <f t="shared" si="292"/>
        <v>#N/A</v>
      </c>
      <c r="Z649" s="5" t="e">
        <f t="shared" si="284"/>
        <v>#DIV/0!</v>
      </c>
      <c r="AA649" s="5" t="e">
        <f t="shared" si="285"/>
        <v>#DIV/0!</v>
      </c>
      <c r="AB649" s="12"/>
      <c r="AC649" s="6" t="str">
        <f t="shared" si="279"/>
        <v>FAIL</v>
      </c>
      <c r="AD649" s="4" t="e">
        <f>AND(B649&gt;MIN(#REF!,#REF!),B649&lt;MAX(#REF!,#REF!))</f>
        <v>#REF!</v>
      </c>
      <c r="AE649" s="4" t="b">
        <f t="shared" si="280"/>
        <v>1</v>
      </c>
      <c r="AF649" s="4" t="e">
        <f t="shared" si="281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1.95431365315137E-2</v>
      </c>
      <c r="D650" s="3" t="e">
        <f t="shared" si="286"/>
        <v>#N/A</v>
      </c>
      <c r="E650" s="39" t="e">
        <f t="shared" si="287"/>
        <v>#N/A</v>
      </c>
      <c r="F650" s="3" t="e">
        <f t="shared" si="288"/>
        <v>#N/A</v>
      </c>
      <c r="G650" s="39" t="e">
        <f t="shared" si="289"/>
        <v>#N/A</v>
      </c>
      <c r="H650" s="5">
        <f t="shared" si="276"/>
        <v>2.4428920664392124E-2</v>
      </c>
      <c r="I650" s="5">
        <f t="shared" si="277"/>
        <v>1.4657352398635276E-2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1.95431365315137E-2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2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3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78"/>
        <v>0</v>
      </c>
      <c r="Y650" s="5" t="e">
        <f t="shared" si="292"/>
        <v>#N/A</v>
      </c>
      <c r="Z650" s="5" t="e">
        <f t="shared" si="284"/>
        <v>#DIV/0!</v>
      </c>
      <c r="AA650" s="5" t="e">
        <f t="shared" si="285"/>
        <v>#DIV/0!</v>
      </c>
      <c r="AB650" s="12"/>
      <c r="AC650" s="6" t="str">
        <f t="shared" si="279"/>
        <v>FAIL</v>
      </c>
      <c r="AD650" s="4" t="e">
        <f>AND(B650&gt;MIN(#REF!,#REF!),B650&lt;MAX(#REF!,#REF!))</f>
        <v>#REF!</v>
      </c>
      <c r="AE650" s="4" t="b">
        <f t="shared" si="280"/>
        <v>1</v>
      </c>
      <c r="AF650" s="4" t="e">
        <f t="shared" si="281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1.9132737483906499E-2</v>
      </c>
      <c r="D651" s="3" t="e">
        <f t="shared" si="286"/>
        <v>#N/A</v>
      </c>
      <c r="E651" s="39" t="e">
        <f t="shared" si="287"/>
        <v>#N/A</v>
      </c>
      <c r="F651" s="3" t="e">
        <f t="shared" si="288"/>
        <v>#N/A</v>
      </c>
      <c r="G651" s="39" t="e">
        <f t="shared" si="289"/>
        <v>#N/A</v>
      </c>
      <c r="H651" s="5">
        <f t="shared" si="276"/>
        <v>2.3915921854883122E-2</v>
      </c>
      <c r="I651" s="5">
        <f t="shared" si="277"/>
        <v>1.4349553112929875E-2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1.9132737483906499E-2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2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3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78"/>
        <v>0</v>
      </c>
      <c r="Y651" s="5" t="e">
        <f t="shared" si="292"/>
        <v>#N/A</v>
      </c>
      <c r="Z651" s="5" t="e">
        <f t="shared" si="284"/>
        <v>#DIV/0!</v>
      </c>
      <c r="AA651" s="5" t="e">
        <f t="shared" si="285"/>
        <v>#DIV/0!</v>
      </c>
      <c r="AB651" s="12"/>
      <c r="AC651" s="6" t="str">
        <f t="shared" si="279"/>
        <v>FAIL</v>
      </c>
      <c r="AD651" s="4" t="e">
        <f>AND(B651&gt;MIN(#REF!,#REF!),B651&lt;MAX(#REF!,#REF!))</f>
        <v>#REF!</v>
      </c>
      <c r="AE651" s="4" t="b">
        <f t="shared" si="280"/>
        <v>1</v>
      </c>
      <c r="AF651" s="4" t="e">
        <f t="shared" si="281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1.9541725652514701E-2</v>
      </c>
      <c r="D652" s="3" t="e">
        <f t="shared" si="286"/>
        <v>#N/A</v>
      </c>
      <c r="E652" s="39" t="e">
        <f t="shared" si="287"/>
        <v>#N/A</v>
      </c>
      <c r="F652" s="3" t="e">
        <f t="shared" si="288"/>
        <v>#N/A</v>
      </c>
      <c r="G652" s="39" t="e">
        <f t="shared" si="289"/>
        <v>#N/A</v>
      </c>
      <c r="H652" s="5">
        <f t="shared" si="276"/>
        <v>2.4427157065643378E-2</v>
      </c>
      <c r="I652" s="5">
        <f t="shared" si="277"/>
        <v>1.4656294239386025E-2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1.9541725652514701E-2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2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3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78"/>
        <v>0</v>
      </c>
      <c r="Y652" s="5" t="e">
        <f t="shared" si="292"/>
        <v>#N/A</v>
      </c>
      <c r="Z652" s="5" t="e">
        <f t="shared" si="284"/>
        <v>#DIV/0!</v>
      </c>
      <c r="AA652" s="5" t="e">
        <f t="shared" si="285"/>
        <v>#DIV/0!</v>
      </c>
      <c r="AB652" s="12"/>
      <c r="AC652" s="6" t="str">
        <f t="shared" si="279"/>
        <v>FAIL</v>
      </c>
      <c r="AD652" s="4" t="e">
        <f>AND(B652&gt;MIN(#REF!,#REF!),B652&lt;MAX(#REF!,#REF!))</f>
        <v>#REF!</v>
      </c>
      <c r="AE652" s="4" t="b">
        <f t="shared" si="280"/>
        <v>1</v>
      </c>
      <c r="AF652" s="4" t="e">
        <f t="shared" si="281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1.9894661631530398E-2</v>
      </c>
      <c r="D653" s="3" t="e">
        <f t="shared" si="286"/>
        <v>#N/A</v>
      </c>
      <c r="E653" s="39" t="e">
        <f t="shared" si="287"/>
        <v>#N/A</v>
      </c>
      <c r="F653" s="3" t="e">
        <f t="shared" si="288"/>
        <v>#N/A</v>
      </c>
      <c r="G653" s="39" t="e">
        <f t="shared" si="289"/>
        <v>#N/A</v>
      </c>
      <c r="H653" s="5">
        <f t="shared" si="276"/>
        <v>2.4868327039412996E-2</v>
      </c>
      <c r="I653" s="5">
        <f t="shared" si="277"/>
        <v>1.4920996223647799E-2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1.9894661631530398E-2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2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3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78"/>
        <v>0</v>
      </c>
      <c r="Y653" s="5" t="e">
        <f t="shared" si="292"/>
        <v>#N/A</v>
      </c>
      <c r="Z653" s="5" t="e">
        <f t="shared" si="284"/>
        <v>#DIV/0!</v>
      </c>
      <c r="AA653" s="5" t="e">
        <f t="shared" si="285"/>
        <v>#DIV/0!</v>
      </c>
      <c r="AB653" s="12"/>
      <c r="AC653" s="6" t="str">
        <f t="shared" si="279"/>
        <v>FAIL</v>
      </c>
      <c r="AD653" s="4" t="e">
        <f>AND(B653&gt;MIN(#REF!,#REF!),B653&lt;MAX(#REF!,#REF!))</f>
        <v>#REF!</v>
      </c>
      <c r="AE653" s="4" t="b">
        <f t="shared" si="280"/>
        <v>1</v>
      </c>
      <c r="AF653" s="4" t="e">
        <f t="shared" si="281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2.0176034025232801E-2</v>
      </c>
      <c r="D654" s="3" t="e">
        <f t="shared" si="286"/>
        <v>#N/A</v>
      </c>
      <c r="E654" s="39" t="e">
        <f t="shared" si="287"/>
        <v>#N/A</v>
      </c>
      <c r="F654" s="3" t="e">
        <f t="shared" si="288"/>
        <v>#N/A</v>
      </c>
      <c r="G654" s="39" t="e">
        <f t="shared" si="289"/>
        <v>#N/A</v>
      </c>
      <c r="H654" s="5">
        <f t="shared" si="276"/>
        <v>2.5220042531541E-2</v>
      </c>
      <c r="I654" s="5">
        <f t="shared" si="277"/>
        <v>1.5132025518924602E-2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2.0176034025232801E-2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2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3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78"/>
        <v>0</v>
      </c>
      <c r="Y654" s="5" t="e">
        <f t="shared" si="292"/>
        <v>#N/A</v>
      </c>
      <c r="Z654" s="5" t="e">
        <f t="shared" si="284"/>
        <v>#DIV/0!</v>
      </c>
      <c r="AA654" s="5" t="e">
        <f t="shared" si="285"/>
        <v>#DIV/0!</v>
      </c>
      <c r="AB654" s="12"/>
      <c r="AC654" s="6" t="str">
        <f t="shared" si="279"/>
        <v>FAIL</v>
      </c>
      <c r="AD654" s="4" t="e">
        <f>AND(B654&gt;MIN(#REF!,#REF!),B654&lt;MAX(#REF!,#REF!))</f>
        <v>#REF!</v>
      </c>
      <c r="AE654" s="4" t="b">
        <f t="shared" si="280"/>
        <v>1</v>
      </c>
      <c r="AF654" s="4" t="e">
        <f t="shared" si="281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2.0303658349817101E-2</v>
      </c>
      <c r="D655" s="3" t="e">
        <f t="shared" si="286"/>
        <v>#N/A</v>
      </c>
      <c r="E655" s="39" t="e">
        <f t="shared" si="287"/>
        <v>#N/A</v>
      </c>
      <c r="F655" s="3" t="e">
        <f t="shared" si="288"/>
        <v>#N/A</v>
      </c>
      <c r="G655" s="39" t="e">
        <f t="shared" si="289"/>
        <v>#N/A</v>
      </c>
      <c r="H655" s="5">
        <f t="shared" si="276"/>
        <v>2.5379572937271375E-2</v>
      </c>
      <c r="I655" s="5">
        <f t="shared" si="277"/>
        <v>1.5227743762362826E-2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2.0303658349817101E-2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2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3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78"/>
        <v>0</v>
      </c>
      <c r="Y655" s="5" t="e">
        <f t="shared" si="292"/>
        <v>#N/A</v>
      </c>
      <c r="Z655" s="5" t="e">
        <f t="shared" si="284"/>
        <v>#DIV/0!</v>
      </c>
      <c r="AA655" s="5" t="e">
        <f t="shared" si="285"/>
        <v>#DIV/0!</v>
      </c>
      <c r="AB655" s="12"/>
      <c r="AC655" s="6" t="str">
        <f t="shared" si="279"/>
        <v>FAIL</v>
      </c>
      <c r="AD655" s="4" t="e">
        <f>AND(B655&gt;MIN(#REF!,#REF!),B655&lt;MAX(#REF!,#REF!))</f>
        <v>#REF!</v>
      </c>
      <c r="AE655" s="4" t="b">
        <f t="shared" si="280"/>
        <v>1</v>
      </c>
      <c r="AF655" s="4" t="e">
        <f t="shared" si="281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1.9730881933314501E-2</v>
      </c>
      <c r="D656" s="3" t="e">
        <f t="shared" si="286"/>
        <v>#N/A</v>
      </c>
      <c r="E656" s="39" t="e">
        <f t="shared" si="287"/>
        <v>#N/A</v>
      </c>
      <c r="F656" s="3" t="e">
        <f t="shared" si="288"/>
        <v>#N/A</v>
      </c>
      <c r="G656" s="39" t="e">
        <f t="shared" si="289"/>
        <v>#N/A</v>
      </c>
      <c r="H656" s="5">
        <f t="shared" si="276"/>
        <v>2.4663602416643126E-2</v>
      </c>
      <c r="I656" s="5">
        <f t="shared" si="277"/>
        <v>1.4798161449985876E-2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1.9730881933314501E-2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2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3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78"/>
        <v>0</v>
      </c>
      <c r="Y656" s="5" t="e">
        <f t="shared" si="292"/>
        <v>#N/A</v>
      </c>
      <c r="Z656" s="5" t="e">
        <f t="shared" si="284"/>
        <v>#DIV/0!</v>
      </c>
      <c r="AA656" s="5" t="e">
        <f t="shared" si="285"/>
        <v>#DIV/0!</v>
      </c>
      <c r="AB656" s="12"/>
      <c r="AC656" s="6" t="str">
        <f t="shared" si="279"/>
        <v>FAIL</v>
      </c>
      <c r="AD656" s="4" t="e">
        <f>AND(B656&gt;MIN(#REF!,#REF!),B656&lt;MAX(#REF!,#REF!))</f>
        <v>#REF!</v>
      </c>
      <c r="AE656" s="4" t="b">
        <f t="shared" si="280"/>
        <v>1</v>
      </c>
      <c r="AF656" s="4" t="e">
        <f t="shared" si="281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1.89665685058589E-2</v>
      </c>
      <c r="D657" s="3" t="e">
        <f t="shared" si="286"/>
        <v>#N/A</v>
      </c>
      <c r="E657" s="39" t="e">
        <f t="shared" si="287"/>
        <v>#N/A</v>
      </c>
      <c r="F657" s="3" t="e">
        <f t="shared" si="288"/>
        <v>#N/A</v>
      </c>
      <c r="G657" s="39" t="e">
        <f t="shared" si="289"/>
        <v>#N/A</v>
      </c>
      <c r="H657" s="5">
        <f t="shared" si="276"/>
        <v>2.3708210632323624E-2</v>
      </c>
      <c r="I657" s="5">
        <f t="shared" si="277"/>
        <v>1.4224926379394175E-2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1.89665685058589E-2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2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3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78"/>
        <v>0</v>
      </c>
      <c r="Y657" s="5" t="e">
        <f t="shared" si="292"/>
        <v>#N/A</v>
      </c>
      <c r="Z657" s="5" t="e">
        <f t="shared" si="284"/>
        <v>#DIV/0!</v>
      </c>
      <c r="AA657" s="5" t="e">
        <f t="shared" si="285"/>
        <v>#DIV/0!</v>
      </c>
      <c r="AB657" s="12"/>
      <c r="AC657" s="6" t="str">
        <f t="shared" si="279"/>
        <v>FAIL</v>
      </c>
      <c r="AD657" s="4" t="e">
        <f>AND(B657&gt;MIN(#REF!,#REF!),B657&lt;MAX(#REF!,#REF!))</f>
        <v>#REF!</v>
      </c>
      <c r="AE657" s="4" t="b">
        <f t="shared" si="280"/>
        <v>1</v>
      </c>
      <c r="AF657" s="4" t="e">
        <f t="shared" si="281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1.9291466653500001E-2</v>
      </c>
      <c r="D658" s="3" t="e">
        <f t="shared" si="286"/>
        <v>#N/A</v>
      </c>
      <c r="E658" s="39" t="e">
        <f t="shared" si="287"/>
        <v>#N/A</v>
      </c>
      <c r="F658" s="3" t="e">
        <f t="shared" si="288"/>
        <v>#N/A</v>
      </c>
      <c r="G658" s="39" t="e">
        <f t="shared" si="289"/>
        <v>#N/A</v>
      </c>
      <c r="H658" s="5">
        <f t="shared" si="276"/>
        <v>2.4114333316875E-2</v>
      </c>
      <c r="I658" s="5">
        <f t="shared" si="277"/>
        <v>1.4468599990125001E-2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1.9291466653500001E-2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2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3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78"/>
        <v>0</v>
      </c>
      <c r="Y658" s="5" t="e">
        <f t="shared" si="292"/>
        <v>#N/A</v>
      </c>
      <c r="Z658" s="5" t="e">
        <f t="shared" si="284"/>
        <v>#DIV/0!</v>
      </c>
      <c r="AA658" s="5" t="e">
        <f t="shared" si="285"/>
        <v>#DIV/0!</v>
      </c>
      <c r="AB658" s="12"/>
      <c r="AC658" s="6" t="str">
        <f t="shared" si="279"/>
        <v>FAIL</v>
      </c>
      <c r="AD658" s="4" t="e">
        <f>AND(B658&gt;MIN(#REF!,#REF!),B658&lt;MAX(#REF!,#REF!))</f>
        <v>#REF!</v>
      </c>
      <c r="AE658" s="4" t="b">
        <f t="shared" si="280"/>
        <v>1</v>
      </c>
      <c r="AF658" s="4" t="e">
        <f t="shared" si="281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1.9840618700167099E-2</v>
      </c>
      <c r="D659" s="3" t="e">
        <f t="shared" si="286"/>
        <v>#N/A</v>
      </c>
      <c r="E659" s="39" t="e">
        <f t="shared" si="287"/>
        <v>#N/A</v>
      </c>
      <c r="F659" s="3" t="e">
        <f t="shared" si="288"/>
        <v>#N/A</v>
      </c>
      <c r="G659" s="39" t="e">
        <f t="shared" si="289"/>
        <v>#N/A</v>
      </c>
      <c r="H659" s="5">
        <f t="shared" si="276"/>
        <v>2.4800773375208873E-2</v>
      </c>
      <c r="I659" s="5">
        <f t="shared" si="277"/>
        <v>1.4880464025125325E-2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1.9840618700167099E-2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2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3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78"/>
        <v>0</v>
      </c>
      <c r="Y659" s="5" t="e">
        <f t="shared" si="292"/>
        <v>#N/A</v>
      </c>
      <c r="Z659" s="5" t="e">
        <f t="shared" si="284"/>
        <v>#DIV/0!</v>
      </c>
      <c r="AA659" s="5" t="e">
        <f t="shared" si="285"/>
        <v>#DIV/0!</v>
      </c>
      <c r="AB659" s="12"/>
      <c r="AC659" s="6" t="str">
        <f t="shared" si="279"/>
        <v>FAIL</v>
      </c>
      <c r="AD659" s="4" t="e">
        <f>AND(B659&gt;MIN(#REF!,#REF!),B659&lt;MAX(#REF!,#REF!))</f>
        <v>#REF!</v>
      </c>
      <c r="AE659" s="4" t="b">
        <f t="shared" si="280"/>
        <v>1</v>
      </c>
      <c r="AF659" s="4" t="e">
        <f t="shared" si="281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1.9207080918569801E-2</v>
      </c>
      <c r="D660" s="3" t="e">
        <f t="shared" si="286"/>
        <v>#N/A</v>
      </c>
      <c r="E660" s="39" t="e">
        <f t="shared" si="287"/>
        <v>#N/A</v>
      </c>
      <c r="F660" s="3" t="e">
        <f t="shared" si="288"/>
        <v>#N/A</v>
      </c>
      <c r="G660" s="39" t="e">
        <f t="shared" si="289"/>
        <v>#N/A</v>
      </c>
      <c r="H660" s="5">
        <f t="shared" si="276"/>
        <v>2.4008851148212253E-2</v>
      </c>
      <c r="I660" s="5">
        <f t="shared" si="277"/>
        <v>1.440531068892735E-2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1.9207080918569801E-2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2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3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78"/>
        <v>0</v>
      </c>
      <c r="Y660" s="5" t="e">
        <f t="shared" si="292"/>
        <v>#N/A</v>
      </c>
      <c r="Z660" s="5" t="e">
        <f t="shared" si="284"/>
        <v>#DIV/0!</v>
      </c>
      <c r="AA660" s="5" t="e">
        <f t="shared" si="285"/>
        <v>#DIV/0!</v>
      </c>
      <c r="AB660" s="12"/>
      <c r="AC660" s="6" t="str">
        <f t="shared" si="279"/>
        <v>FAIL</v>
      </c>
      <c r="AD660" s="4" t="e">
        <f>AND(B660&gt;MIN(#REF!,#REF!),B660&lt;MAX(#REF!,#REF!))</f>
        <v>#REF!</v>
      </c>
      <c r="AE660" s="4" t="b">
        <f t="shared" si="280"/>
        <v>1</v>
      </c>
      <c r="AF660" s="4" t="e">
        <f t="shared" si="281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1.8762497930412899E-2</v>
      </c>
      <c r="D661" s="3" t="e">
        <f t="shared" si="286"/>
        <v>#N/A</v>
      </c>
      <c r="E661" s="39" t="e">
        <f t="shared" si="287"/>
        <v>#N/A</v>
      </c>
      <c r="F661" s="3" t="e">
        <f t="shared" si="288"/>
        <v>#N/A</v>
      </c>
      <c r="G661" s="39" t="e">
        <f t="shared" si="289"/>
        <v>#N/A</v>
      </c>
      <c r="H661" s="5">
        <f t="shared" si="276"/>
        <v>2.3453122413016125E-2</v>
      </c>
      <c r="I661" s="5">
        <f t="shared" si="277"/>
        <v>1.4071873447809673E-2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1.8762497930412899E-2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2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3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78"/>
        <v>0</v>
      </c>
      <c r="Y661" s="5" t="e">
        <f t="shared" si="292"/>
        <v>#N/A</v>
      </c>
      <c r="Z661" s="5" t="e">
        <f t="shared" si="284"/>
        <v>#DIV/0!</v>
      </c>
      <c r="AA661" s="5" t="e">
        <f t="shared" si="285"/>
        <v>#DIV/0!</v>
      </c>
      <c r="AB661" s="12"/>
      <c r="AC661" s="6" t="str">
        <f t="shared" si="279"/>
        <v>FAIL</v>
      </c>
      <c r="AD661" s="4" t="e">
        <f>AND(B661&gt;MIN(#REF!,#REF!),B661&lt;MAX(#REF!,#REF!))</f>
        <v>#REF!</v>
      </c>
      <c r="AE661" s="4" t="b">
        <f t="shared" si="280"/>
        <v>1</v>
      </c>
      <c r="AF661" s="4" t="e">
        <f t="shared" si="281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1.8709438106945302E-2</v>
      </c>
      <c r="D662" s="3" t="e">
        <f t="shared" si="286"/>
        <v>#N/A</v>
      </c>
      <c r="E662" s="39" t="e">
        <f t="shared" si="287"/>
        <v>#N/A</v>
      </c>
      <c r="F662" s="3" t="e">
        <f t="shared" si="288"/>
        <v>#N/A</v>
      </c>
      <c r="G662" s="39" t="e">
        <f t="shared" si="289"/>
        <v>#N/A</v>
      </c>
      <c r="H662" s="5">
        <f t="shared" si="276"/>
        <v>2.3386797633681629E-2</v>
      </c>
      <c r="I662" s="5">
        <f t="shared" si="277"/>
        <v>1.4032078580208976E-2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1.8709438106945302E-2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2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3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78"/>
        <v>0</v>
      </c>
      <c r="Y662" s="5" t="e">
        <f t="shared" si="292"/>
        <v>#N/A</v>
      </c>
      <c r="Z662" s="5" t="e">
        <f t="shared" si="284"/>
        <v>#DIV/0!</v>
      </c>
      <c r="AA662" s="5" t="e">
        <f t="shared" si="285"/>
        <v>#DIV/0!</v>
      </c>
      <c r="AB662" s="12"/>
      <c r="AC662" s="6" t="str">
        <f t="shared" si="279"/>
        <v>FAIL</v>
      </c>
      <c r="AD662" s="4" t="e">
        <f>AND(B662&gt;MIN(#REF!,#REF!),B662&lt;MAX(#REF!,#REF!))</f>
        <v>#REF!</v>
      </c>
      <c r="AE662" s="4" t="b">
        <f t="shared" si="280"/>
        <v>1</v>
      </c>
      <c r="AF662" s="4" t="e">
        <f t="shared" si="281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1.8492050264759301E-2</v>
      </c>
      <c r="D663" s="3" t="e">
        <f t="shared" si="286"/>
        <v>#N/A</v>
      </c>
      <c r="E663" s="39" t="e">
        <f t="shared" si="287"/>
        <v>#N/A</v>
      </c>
      <c r="F663" s="3" t="e">
        <f t="shared" si="288"/>
        <v>#N/A</v>
      </c>
      <c r="G663" s="39" t="e">
        <f t="shared" si="289"/>
        <v>#N/A</v>
      </c>
      <c r="H663" s="5">
        <f t="shared" si="276"/>
        <v>2.3115062830949128E-2</v>
      </c>
      <c r="I663" s="5">
        <f t="shared" si="277"/>
        <v>1.3869037698569476E-2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1.8492050264759301E-2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2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3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78"/>
        <v>0</v>
      </c>
      <c r="Y663" s="5" t="e">
        <f t="shared" si="292"/>
        <v>#N/A</v>
      </c>
      <c r="Z663" s="5" t="e">
        <f t="shared" si="284"/>
        <v>#DIV/0!</v>
      </c>
      <c r="AA663" s="5" t="e">
        <f t="shared" si="285"/>
        <v>#DIV/0!</v>
      </c>
      <c r="AB663" s="12"/>
      <c r="AC663" s="6" t="str">
        <f t="shared" si="279"/>
        <v>FAIL</v>
      </c>
      <c r="AD663" s="4" t="e">
        <f>AND(B663&gt;MIN(#REF!,#REF!),B663&lt;MAX(#REF!,#REF!))</f>
        <v>#REF!</v>
      </c>
      <c r="AE663" s="4" t="b">
        <f t="shared" si="280"/>
        <v>1</v>
      </c>
      <c r="AF663" s="4" t="e">
        <f t="shared" si="281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1.8670832929359001E-2</v>
      </c>
      <c r="D664" s="3" t="e">
        <f t="shared" si="286"/>
        <v>#N/A</v>
      </c>
      <c r="E664" s="39" t="e">
        <f t="shared" si="287"/>
        <v>#N/A</v>
      </c>
      <c r="F664" s="3" t="e">
        <f t="shared" si="288"/>
        <v>#N/A</v>
      </c>
      <c r="G664" s="39" t="e">
        <f t="shared" si="289"/>
        <v>#N/A</v>
      </c>
      <c r="H664" s="5">
        <f t="shared" si="276"/>
        <v>2.3338541161698752E-2</v>
      </c>
      <c r="I664" s="5">
        <f t="shared" si="277"/>
        <v>1.400312469701925E-2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1.8670832929359001E-2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2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3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78"/>
        <v>0</v>
      </c>
      <c r="Y664" s="5" t="e">
        <f t="shared" si="292"/>
        <v>#N/A</v>
      </c>
      <c r="Z664" s="5" t="e">
        <f t="shared" si="284"/>
        <v>#DIV/0!</v>
      </c>
      <c r="AA664" s="5" t="e">
        <f t="shared" si="285"/>
        <v>#DIV/0!</v>
      </c>
      <c r="AB664" s="12"/>
      <c r="AC664" s="6" t="str">
        <f t="shared" si="279"/>
        <v>FAIL</v>
      </c>
      <c r="AD664" s="4" t="e">
        <f>AND(B664&gt;MIN(#REF!,#REF!),B664&lt;MAX(#REF!,#REF!))</f>
        <v>#REF!</v>
      </c>
      <c r="AE664" s="4" t="b">
        <f t="shared" si="280"/>
        <v>1</v>
      </c>
      <c r="AF664" s="4" t="e">
        <f t="shared" si="281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1.9428594638231499E-2</v>
      </c>
      <c r="D665" s="3" t="e">
        <f t="shared" si="286"/>
        <v>#N/A</v>
      </c>
      <c r="E665" s="39" t="e">
        <f t="shared" si="287"/>
        <v>#N/A</v>
      </c>
      <c r="F665" s="3" t="e">
        <f t="shared" si="288"/>
        <v>#N/A</v>
      </c>
      <c r="G665" s="39" t="e">
        <f t="shared" si="289"/>
        <v>#N/A</v>
      </c>
      <c r="H665" s="5">
        <f t="shared" si="276"/>
        <v>2.4285743297789375E-2</v>
      </c>
      <c r="I665" s="5">
        <f t="shared" si="277"/>
        <v>1.4571445978673624E-2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1.9428594638231499E-2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2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3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78"/>
        <v>0</v>
      </c>
      <c r="Y665" s="5" t="e">
        <f t="shared" si="292"/>
        <v>#N/A</v>
      </c>
      <c r="Z665" s="5" t="e">
        <f t="shared" si="284"/>
        <v>#DIV/0!</v>
      </c>
      <c r="AA665" s="5" t="e">
        <f t="shared" si="285"/>
        <v>#DIV/0!</v>
      </c>
      <c r="AB665" s="12"/>
      <c r="AC665" s="6" t="str">
        <f t="shared" si="279"/>
        <v>FAIL</v>
      </c>
      <c r="AD665" s="4" t="e">
        <f>AND(B665&gt;MIN(#REF!,#REF!),B665&lt;MAX(#REF!,#REF!))</f>
        <v>#REF!</v>
      </c>
      <c r="AE665" s="4" t="b">
        <f t="shared" si="280"/>
        <v>1</v>
      </c>
      <c r="AF665" s="4" t="e">
        <f t="shared" si="281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1.9930371215639699E-2</v>
      </c>
      <c r="D666" s="3" t="e">
        <f t="shared" si="286"/>
        <v>#N/A</v>
      </c>
      <c r="E666" s="39" t="e">
        <f t="shared" si="287"/>
        <v>#N/A</v>
      </c>
      <c r="F666" s="3" t="e">
        <f t="shared" si="288"/>
        <v>#N/A</v>
      </c>
      <c r="G666" s="39" t="e">
        <f t="shared" si="289"/>
        <v>#N/A</v>
      </c>
      <c r="H666" s="5">
        <f t="shared" si="276"/>
        <v>2.4912964019549625E-2</v>
      </c>
      <c r="I666" s="5">
        <f t="shared" si="277"/>
        <v>1.4947778411729774E-2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1.9930371215639699E-2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2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3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78"/>
        <v>0</v>
      </c>
      <c r="Y666" s="5" t="e">
        <f t="shared" si="292"/>
        <v>#N/A</v>
      </c>
      <c r="Z666" s="5" t="e">
        <f t="shared" si="284"/>
        <v>#DIV/0!</v>
      </c>
      <c r="AA666" s="5" t="e">
        <f t="shared" si="285"/>
        <v>#DIV/0!</v>
      </c>
      <c r="AB666" s="12"/>
      <c r="AC666" s="6" t="str">
        <f t="shared" si="279"/>
        <v>FAIL</v>
      </c>
      <c r="AD666" s="4" t="e">
        <f>AND(B666&gt;MIN(#REF!,#REF!),B666&lt;MAX(#REF!,#REF!))</f>
        <v>#REF!</v>
      </c>
      <c r="AE666" s="4" t="b">
        <f t="shared" si="280"/>
        <v>1</v>
      </c>
      <c r="AF666" s="4" t="e">
        <f t="shared" si="281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2.0959863507644502E-2</v>
      </c>
      <c r="D667" s="3" t="e">
        <f t="shared" si="286"/>
        <v>#N/A</v>
      </c>
      <c r="E667" s="39" t="e">
        <f t="shared" si="287"/>
        <v>#N/A</v>
      </c>
      <c r="F667" s="3" t="e">
        <f t="shared" si="288"/>
        <v>#N/A</v>
      </c>
      <c r="G667" s="39" t="e">
        <f t="shared" si="289"/>
        <v>#N/A</v>
      </c>
      <c r="H667" s="5">
        <f t="shared" si="276"/>
        <v>2.6199829384555628E-2</v>
      </c>
      <c r="I667" s="5">
        <f t="shared" si="277"/>
        <v>1.5719897630733375E-2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2.0959863507644502E-2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2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3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78"/>
        <v>0</v>
      </c>
      <c r="Y667" s="5" t="e">
        <f t="shared" si="292"/>
        <v>#N/A</v>
      </c>
      <c r="Z667" s="5" t="e">
        <f t="shared" si="284"/>
        <v>#DIV/0!</v>
      </c>
      <c r="AA667" s="5" t="e">
        <f t="shared" si="285"/>
        <v>#DIV/0!</v>
      </c>
      <c r="AB667" s="12"/>
      <c r="AC667" s="6" t="str">
        <f t="shared" si="279"/>
        <v>FAIL</v>
      </c>
      <c r="AD667" s="4" t="e">
        <f>AND(B667&gt;MIN(#REF!,#REF!),B667&lt;MAX(#REF!,#REF!))</f>
        <v>#REF!</v>
      </c>
      <c r="AE667" s="4" t="b">
        <f t="shared" si="280"/>
        <v>1</v>
      </c>
      <c r="AF667" s="4" t="e">
        <f t="shared" si="281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2.0079672834479301E-2</v>
      </c>
      <c r="D668" s="3" t="e">
        <f t="shared" si="286"/>
        <v>#N/A</v>
      </c>
      <c r="E668" s="39" t="e">
        <f t="shared" si="287"/>
        <v>#N/A</v>
      </c>
      <c r="F668" s="3" t="e">
        <f t="shared" si="288"/>
        <v>#N/A</v>
      </c>
      <c r="G668" s="39" t="e">
        <f t="shared" si="289"/>
        <v>#N/A</v>
      </c>
      <c r="H668" s="5">
        <f t="shared" si="276"/>
        <v>2.5099591043099126E-2</v>
      </c>
      <c r="I668" s="5">
        <f t="shared" si="277"/>
        <v>1.5059754625859477E-2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2.0079672834479301E-2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2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3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78"/>
        <v>0</v>
      </c>
      <c r="Y668" s="5" t="e">
        <f t="shared" si="292"/>
        <v>#N/A</v>
      </c>
      <c r="Z668" s="5" t="e">
        <f t="shared" si="284"/>
        <v>#DIV/0!</v>
      </c>
      <c r="AA668" s="5" t="e">
        <f t="shared" si="285"/>
        <v>#DIV/0!</v>
      </c>
      <c r="AB668" s="12"/>
      <c r="AC668" s="6" t="str">
        <f t="shared" si="279"/>
        <v>FAIL</v>
      </c>
      <c r="AD668" s="4" t="e">
        <f>AND(B668&gt;MIN(#REF!,#REF!),B668&lt;MAX(#REF!,#REF!))</f>
        <v>#REF!</v>
      </c>
      <c r="AE668" s="4" t="b">
        <f t="shared" si="280"/>
        <v>1</v>
      </c>
      <c r="AF668" s="4" t="e">
        <f t="shared" si="281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1.91378040753502E-2</v>
      </c>
      <c r="D669" s="3" t="e">
        <f t="shared" si="286"/>
        <v>#N/A</v>
      </c>
      <c r="E669" s="39" t="e">
        <f t="shared" si="287"/>
        <v>#N/A</v>
      </c>
      <c r="F669" s="3" t="e">
        <f t="shared" si="288"/>
        <v>#N/A</v>
      </c>
      <c r="G669" s="39" t="e">
        <f t="shared" si="289"/>
        <v>#N/A</v>
      </c>
      <c r="H669" s="5">
        <f t="shared" si="276"/>
        <v>2.3922255094187751E-2</v>
      </c>
      <c r="I669" s="5">
        <f t="shared" si="277"/>
        <v>1.435335305651265E-2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1.91378040753502E-2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2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3"/>
        <v>#DIV/0!</v>
      </c>
      <c r="V669" s="5">
        <f t="shared" si="290"/>
        <v>7.9279700135875E-2</v>
      </c>
      <c r="W669" s="5">
        <f t="shared" si="291"/>
        <v>0</v>
      </c>
      <c r="X669" s="5">
        <f t="shared" si="278"/>
        <v>0</v>
      </c>
      <c r="Y669" s="5" t="e">
        <f t="shared" si="292"/>
        <v>#N/A</v>
      </c>
      <c r="Z669" s="5" t="e">
        <f t="shared" si="284"/>
        <v>#DIV/0!</v>
      </c>
      <c r="AA669" s="5" t="e">
        <f t="shared" si="285"/>
        <v>#DIV/0!</v>
      </c>
      <c r="AB669" s="12"/>
      <c r="AC669" s="6" t="str">
        <f t="shared" si="279"/>
        <v>FAIL</v>
      </c>
      <c r="AD669" s="4" t="e">
        <f>AND(B669&gt;MIN(#REF!,#REF!),B669&lt;MAX(#REF!,#REF!))</f>
        <v>#REF!</v>
      </c>
      <c r="AE669" s="4" t="b">
        <f t="shared" si="280"/>
        <v>1</v>
      </c>
      <c r="AF669" s="4" t="e">
        <f t="shared" si="281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1.9024634982887499E-2</v>
      </c>
      <c r="D670" s="3" t="e">
        <f t="shared" si="286"/>
        <v>#N/A</v>
      </c>
      <c r="E670" s="39" t="e">
        <f t="shared" si="287"/>
        <v>#N/A</v>
      </c>
      <c r="F670" s="3" t="e">
        <f t="shared" si="288"/>
        <v>#N/A</v>
      </c>
      <c r="G670" s="39" t="e">
        <f t="shared" si="289"/>
        <v>#N/A</v>
      </c>
      <c r="H670" s="5">
        <f t="shared" si="276"/>
        <v>2.3780793728609376E-2</v>
      </c>
      <c r="I670" s="5">
        <f t="shared" si="277"/>
        <v>1.4268476237165624E-2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1.9024634982887499E-2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2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3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78"/>
        <v>0</v>
      </c>
      <c r="Y670" s="5" t="e">
        <f t="shared" si="292"/>
        <v>#N/A</v>
      </c>
      <c r="Z670" s="5" t="e">
        <f t="shared" si="284"/>
        <v>#DIV/0!</v>
      </c>
      <c r="AA670" s="5" t="e">
        <f t="shared" si="285"/>
        <v>#DIV/0!</v>
      </c>
      <c r="AB670" s="12"/>
      <c r="AC670" s="6" t="str">
        <f t="shared" si="279"/>
        <v>FAIL</v>
      </c>
      <c r="AD670" s="4" t="e">
        <f>AND(B670&gt;MIN(#REF!,#REF!),B670&lt;MAX(#REF!,#REF!))</f>
        <v>#REF!</v>
      </c>
      <c r="AE670" s="4" t="b">
        <f t="shared" si="280"/>
        <v>1</v>
      </c>
      <c r="AF670" s="4" t="e">
        <f t="shared" si="281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1.9295480635827499E-2</v>
      </c>
      <c r="D671" s="3" t="e">
        <f t="shared" si="286"/>
        <v>#N/A</v>
      </c>
      <c r="E671" s="39" t="e">
        <f t="shared" si="287"/>
        <v>#N/A</v>
      </c>
      <c r="F671" s="3" t="e">
        <f t="shared" si="288"/>
        <v>#N/A</v>
      </c>
      <c r="G671" s="39" t="e">
        <f t="shared" si="289"/>
        <v>#N/A</v>
      </c>
      <c r="H671" s="5">
        <f t="shared" si="276"/>
        <v>2.4119350794784375E-2</v>
      </c>
      <c r="I671" s="5">
        <f t="shared" si="277"/>
        <v>1.4471610476870624E-2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1.9295480635827499E-2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2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3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78"/>
        <v>0</v>
      </c>
      <c r="Y671" s="5" t="e">
        <f t="shared" si="292"/>
        <v>#N/A</v>
      </c>
      <c r="Z671" s="5" t="e">
        <f t="shared" si="284"/>
        <v>#DIV/0!</v>
      </c>
      <c r="AA671" s="5" t="e">
        <f t="shared" si="285"/>
        <v>#DIV/0!</v>
      </c>
      <c r="AB671" s="12"/>
      <c r="AC671" s="6" t="str">
        <f t="shared" si="279"/>
        <v>FAIL</v>
      </c>
      <c r="AD671" s="4" t="e">
        <f>AND(B671&gt;MIN(#REF!,#REF!),B671&lt;MAX(#REF!,#REF!))</f>
        <v>#REF!</v>
      </c>
      <c r="AE671" s="4" t="b">
        <f t="shared" si="280"/>
        <v>1</v>
      </c>
      <c r="AF671" s="4" t="e">
        <f t="shared" si="281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1.9450007969129001E-2</v>
      </c>
      <c r="D672" s="3" t="e">
        <f t="shared" si="286"/>
        <v>#N/A</v>
      </c>
      <c r="E672" s="39" t="e">
        <f t="shared" si="287"/>
        <v>#N/A</v>
      </c>
      <c r="F672" s="3" t="e">
        <f t="shared" si="288"/>
        <v>#N/A</v>
      </c>
      <c r="G672" s="39" t="e">
        <f t="shared" si="289"/>
        <v>#N/A</v>
      </c>
      <c r="H672" s="5">
        <f t="shared" si="276"/>
        <v>2.4312509961411252E-2</v>
      </c>
      <c r="I672" s="5">
        <f t="shared" si="277"/>
        <v>1.458750597684675E-2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1.9450007969129001E-2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2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3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78"/>
        <v>0</v>
      </c>
      <c r="Y672" s="5" t="e">
        <f t="shared" si="292"/>
        <v>#N/A</v>
      </c>
      <c r="Z672" s="5" t="e">
        <f t="shared" si="284"/>
        <v>#DIV/0!</v>
      </c>
      <c r="AA672" s="5" t="e">
        <f t="shared" si="285"/>
        <v>#DIV/0!</v>
      </c>
      <c r="AB672" s="12"/>
      <c r="AC672" s="6" t="str">
        <f t="shared" si="279"/>
        <v>FAIL</v>
      </c>
      <c r="AD672" s="4" t="e">
        <f>AND(B672&gt;MIN(#REF!,#REF!),B672&lt;MAX(#REF!,#REF!))</f>
        <v>#REF!</v>
      </c>
      <c r="AE672" s="4" t="b">
        <f t="shared" si="280"/>
        <v>1</v>
      </c>
      <c r="AF672" s="4" t="e">
        <f t="shared" si="281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1.9318790606760099E-2</v>
      </c>
      <c r="D673" s="3" t="e">
        <f t="shared" si="286"/>
        <v>#N/A</v>
      </c>
      <c r="E673" s="39" t="e">
        <f t="shared" si="287"/>
        <v>#N/A</v>
      </c>
      <c r="F673" s="3" t="e">
        <f t="shared" si="288"/>
        <v>#N/A</v>
      </c>
      <c r="G673" s="39" t="e">
        <f t="shared" si="289"/>
        <v>#N/A</v>
      </c>
      <c r="H673" s="5">
        <f t="shared" si="276"/>
        <v>2.4148488258450125E-2</v>
      </c>
      <c r="I673" s="5">
        <f t="shared" si="277"/>
        <v>1.4489092955070074E-2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1.9318790606760099E-2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2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3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78"/>
        <v>0</v>
      </c>
      <c r="Y673" s="5" t="e">
        <f t="shared" si="292"/>
        <v>#N/A</v>
      </c>
      <c r="Z673" s="5" t="e">
        <f t="shared" si="284"/>
        <v>#DIV/0!</v>
      </c>
      <c r="AA673" s="5" t="e">
        <f t="shared" si="285"/>
        <v>#DIV/0!</v>
      </c>
      <c r="AB673" s="12"/>
      <c r="AC673" s="6" t="str">
        <f t="shared" si="279"/>
        <v>FAIL</v>
      </c>
      <c r="AD673" s="4" t="e">
        <f>AND(B673&gt;MIN(#REF!,#REF!),B673&lt;MAX(#REF!,#REF!))</f>
        <v>#REF!</v>
      </c>
      <c r="AE673" s="4" t="b">
        <f t="shared" si="280"/>
        <v>1</v>
      </c>
      <c r="AF673" s="4" t="e">
        <f t="shared" si="281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1.9013337220603801E-2</v>
      </c>
      <c r="D674" s="3" t="e">
        <f t="shared" si="286"/>
        <v>#N/A</v>
      </c>
      <c r="E674" s="39" t="e">
        <f t="shared" si="287"/>
        <v>#N/A</v>
      </c>
      <c r="F674" s="3" t="e">
        <f t="shared" si="288"/>
        <v>#N/A</v>
      </c>
      <c r="G674" s="39" t="e">
        <f t="shared" si="289"/>
        <v>#N/A</v>
      </c>
      <c r="H674" s="5">
        <f t="shared" si="276"/>
        <v>2.3766671525754752E-2</v>
      </c>
      <c r="I674" s="5">
        <f t="shared" si="277"/>
        <v>1.426000291545285E-2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1.9013337220603801E-2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2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3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78"/>
        <v>0</v>
      </c>
      <c r="Y674" s="5" t="e">
        <f t="shared" si="292"/>
        <v>#N/A</v>
      </c>
      <c r="Z674" s="5" t="e">
        <f t="shared" si="284"/>
        <v>#DIV/0!</v>
      </c>
      <c r="AA674" s="5" t="e">
        <f t="shared" si="285"/>
        <v>#DIV/0!</v>
      </c>
      <c r="AB674" s="12"/>
      <c r="AC674" s="6" t="str">
        <f t="shared" si="279"/>
        <v>FAIL</v>
      </c>
      <c r="AD674" s="4" t="e">
        <f>AND(B674&gt;MIN(#REF!,#REF!),B674&lt;MAX(#REF!,#REF!))</f>
        <v>#REF!</v>
      </c>
      <c r="AE674" s="4" t="b">
        <f t="shared" si="280"/>
        <v>1</v>
      </c>
      <c r="AF674" s="4" t="e">
        <f t="shared" si="281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2.0315898363829601E-2</v>
      </c>
      <c r="D675" s="3" t="e">
        <f t="shared" si="286"/>
        <v>#N/A</v>
      </c>
      <c r="E675" s="39" t="e">
        <f t="shared" si="287"/>
        <v>#N/A</v>
      </c>
      <c r="F675" s="3" t="e">
        <f t="shared" si="288"/>
        <v>#N/A</v>
      </c>
      <c r="G675" s="39" t="e">
        <f t="shared" si="289"/>
        <v>#N/A</v>
      </c>
      <c r="H675" s="5">
        <f t="shared" si="276"/>
        <v>2.5394872954787002E-2</v>
      </c>
      <c r="I675" s="5">
        <f t="shared" si="277"/>
        <v>1.52369237728722E-2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2.0315898363829601E-2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2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3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78"/>
        <v>0</v>
      </c>
      <c r="Y675" s="5" t="e">
        <f t="shared" si="292"/>
        <v>#N/A</v>
      </c>
      <c r="Z675" s="5" t="e">
        <f t="shared" si="284"/>
        <v>#DIV/0!</v>
      </c>
      <c r="AA675" s="5" t="e">
        <f t="shared" si="285"/>
        <v>#DIV/0!</v>
      </c>
      <c r="AB675" s="12"/>
      <c r="AC675" s="6" t="str">
        <f t="shared" si="279"/>
        <v>FAIL</v>
      </c>
      <c r="AD675" s="4" t="e">
        <f>AND(B675&gt;MIN(#REF!,#REF!),B675&lt;MAX(#REF!,#REF!))</f>
        <v>#REF!</v>
      </c>
      <c r="AE675" s="4" t="b">
        <f t="shared" si="280"/>
        <v>1</v>
      </c>
      <c r="AF675" s="4" t="e">
        <f t="shared" si="281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1.87744604290528E-2</v>
      </c>
      <c r="D676" s="3" t="e">
        <f t="shared" si="286"/>
        <v>#N/A</v>
      </c>
      <c r="E676" s="39" t="e">
        <f t="shared" si="287"/>
        <v>#N/A</v>
      </c>
      <c r="F676" s="3" t="e">
        <f t="shared" si="288"/>
        <v>#N/A</v>
      </c>
      <c r="G676" s="39" t="e">
        <f t="shared" si="289"/>
        <v>#N/A</v>
      </c>
      <c r="H676" s="5">
        <f t="shared" si="276"/>
        <v>2.3468075536316E-2</v>
      </c>
      <c r="I676" s="5">
        <f t="shared" si="277"/>
        <v>1.40808453217896E-2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1.87744604290528E-2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2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3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78"/>
        <v>0</v>
      </c>
      <c r="Y676" s="5" t="e">
        <f t="shared" si="292"/>
        <v>#N/A</v>
      </c>
      <c r="Z676" s="5" t="e">
        <f t="shared" si="284"/>
        <v>#DIV/0!</v>
      </c>
      <c r="AA676" s="5" t="e">
        <f t="shared" si="285"/>
        <v>#DIV/0!</v>
      </c>
      <c r="AB676" s="12"/>
      <c r="AC676" s="6" t="str">
        <f t="shared" si="279"/>
        <v>FAIL</v>
      </c>
      <c r="AD676" s="4" t="e">
        <f>AND(B676&gt;MIN(#REF!,#REF!),B676&lt;MAX(#REF!,#REF!))</f>
        <v>#REF!</v>
      </c>
      <c r="AE676" s="4" t="b">
        <f t="shared" si="280"/>
        <v>1</v>
      </c>
      <c r="AF676" s="4" t="e">
        <f t="shared" si="281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1.7630773074021899E-2</v>
      </c>
      <c r="D677" s="3" t="e">
        <f t="shared" si="286"/>
        <v>#N/A</v>
      </c>
      <c r="E677" s="39" t="e">
        <f t="shared" si="287"/>
        <v>#N/A</v>
      </c>
      <c r="F677" s="3" t="e">
        <f t="shared" si="288"/>
        <v>#N/A</v>
      </c>
      <c r="G677" s="39" t="e">
        <f t="shared" si="289"/>
        <v>#N/A</v>
      </c>
      <c r="H677" s="5">
        <f t="shared" ref="H677:H716" si="302">C677+(C677*25%)</f>
        <v>2.2038466342527374E-2</v>
      </c>
      <c r="I677" s="5">
        <f t="shared" ref="I677:I720" si="303">C677-(C677*25%)</f>
        <v>1.3223079805516423E-2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1.7630773074021899E-2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2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3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4">N677+(N677*25%)</f>
        <v>0</v>
      </c>
      <c r="Y677" s="5" t="e">
        <f t="shared" si="292"/>
        <v>#N/A</v>
      </c>
      <c r="Z677" s="5" t="e">
        <f t="shared" si="284"/>
        <v>#DIV/0!</v>
      </c>
      <c r="AA677" s="5" t="e">
        <f t="shared" si="285"/>
        <v>#DIV/0!</v>
      </c>
      <c r="AB677" s="12"/>
      <c r="AC677" s="6" t="str">
        <f t="shared" ref="AC677:AC716" si="305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6">AND(J677&gt;MIN(V677,W677),J677&lt;MAX(V677,W677))</f>
        <v>1</v>
      </c>
      <c r="AF677" s="4" t="e">
        <f t="shared" ref="AF677:AF720" si="307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1.8162337883713998E-2</v>
      </c>
      <c r="D678" s="3" t="e">
        <f t="shared" si="286"/>
        <v>#N/A</v>
      </c>
      <c r="E678" s="39" t="e">
        <f t="shared" si="287"/>
        <v>#N/A</v>
      </c>
      <c r="F678" s="3" t="e">
        <f t="shared" si="288"/>
        <v>#N/A</v>
      </c>
      <c r="G678" s="39" t="e">
        <f t="shared" si="289"/>
        <v>#N/A</v>
      </c>
      <c r="H678" s="5">
        <f t="shared" si="302"/>
        <v>2.2702922354642496E-2</v>
      </c>
      <c r="I678" s="5">
        <f t="shared" si="303"/>
        <v>1.3621753412785499E-2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1.8162337883713998E-2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08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09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4"/>
        <v>0</v>
      </c>
      <c r="Y678" s="5" t="e">
        <f t="shared" si="292"/>
        <v>#N/A</v>
      </c>
      <c r="Z678" s="5" t="e">
        <f t="shared" ref="Z678:Z716" si="310">O678+(O678*25%)</f>
        <v>#DIV/0!</v>
      </c>
      <c r="AA678" s="5" t="e">
        <f t="shared" ref="AA678:AA720" si="311">O678-(O678*25%)</f>
        <v>#DIV/0!</v>
      </c>
      <c r="AB678" s="12"/>
      <c r="AC678" s="6" t="str">
        <f t="shared" si="305"/>
        <v>FAIL</v>
      </c>
      <c r="AD678" s="4" t="e">
        <f>AND(B678&gt;MIN(#REF!,#REF!),B678&lt;MAX(#REF!,#REF!))</f>
        <v>#REF!</v>
      </c>
      <c r="AE678" s="4" t="b">
        <f t="shared" si="306"/>
        <v>1</v>
      </c>
      <c r="AF678" s="4" t="e">
        <f t="shared" si="307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1.8537815665387598E-2</v>
      </c>
      <c r="D679" s="3" t="e">
        <f t="shared" si="286"/>
        <v>#N/A</v>
      </c>
      <c r="E679" s="39" t="e">
        <f t="shared" si="287"/>
        <v>#N/A</v>
      </c>
      <c r="F679" s="3" t="e">
        <f t="shared" si="288"/>
        <v>#N/A</v>
      </c>
      <c r="G679" s="39" t="e">
        <f t="shared" si="289"/>
        <v>#N/A</v>
      </c>
      <c r="H679" s="5">
        <f t="shared" si="302"/>
        <v>2.3172269581734496E-2</v>
      </c>
      <c r="I679" s="5">
        <f t="shared" si="303"/>
        <v>1.3903361749040699E-2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1.8537815665387598E-2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08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09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4"/>
        <v>0</v>
      </c>
      <c r="Y679" s="5" t="e">
        <f t="shared" si="292"/>
        <v>#N/A</v>
      </c>
      <c r="Z679" s="5" t="e">
        <f t="shared" si="310"/>
        <v>#DIV/0!</v>
      </c>
      <c r="AA679" s="5" t="e">
        <f t="shared" si="311"/>
        <v>#DIV/0!</v>
      </c>
      <c r="AB679" s="12"/>
      <c r="AC679" s="6" t="str">
        <f t="shared" si="305"/>
        <v>FAIL</v>
      </c>
      <c r="AD679" s="4" t="e">
        <f>AND(B679&gt;MIN(#REF!,#REF!),B679&lt;MAX(#REF!,#REF!))</f>
        <v>#REF!</v>
      </c>
      <c r="AE679" s="4" t="b">
        <f t="shared" si="306"/>
        <v>1</v>
      </c>
      <c r="AF679" s="4" t="e">
        <f t="shared" si="307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1.7595397469411599E-2</v>
      </c>
      <c r="D680" s="3" t="e">
        <f t="shared" si="286"/>
        <v>#N/A</v>
      </c>
      <c r="E680" s="39" t="e">
        <f t="shared" si="287"/>
        <v>#N/A</v>
      </c>
      <c r="F680" s="3" t="e">
        <f t="shared" si="288"/>
        <v>#N/A</v>
      </c>
      <c r="G680" s="39" t="e">
        <f t="shared" si="289"/>
        <v>#N/A</v>
      </c>
      <c r="H680" s="5">
        <f t="shared" si="302"/>
        <v>2.19942468367645E-2</v>
      </c>
      <c r="I680" s="5">
        <f t="shared" si="303"/>
        <v>1.3196548102058699E-2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1.7595397469411599E-2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08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09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4"/>
        <v>0</v>
      </c>
      <c r="Y680" s="5" t="e">
        <f t="shared" si="292"/>
        <v>#N/A</v>
      </c>
      <c r="Z680" s="5" t="e">
        <f t="shared" si="310"/>
        <v>#DIV/0!</v>
      </c>
      <c r="AA680" s="5" t="e">
        <f t="shared" si="311"/>
        <v>#DIV/0!</v>
      </c>
      <c r="AB680" s="12"/>
      <c r="AC680" s="6" t="str">
        <f t="shared" si="305"/>
        <v>FAIL</v>
      </c>
      <c r="AD680" s="4" t="e">
        <f>AND(B680&gt;MIN(#REF!,#REF!),B680&lt;MAX(#REF!,#REF!))</f>
        <v>#REF!</v>
      </c>
      <c r="AE680" s="4" t="b">
        <f t="shared" si="306"/>
        <v>1</v>
      </c>
      <c r="AF680" s="4" t="e">
        <f t="shared" si="307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1.7200507644691599E-2</v>
      </c>
      <c r="D681" s="3" t="e">
        <f t="shared" si="286"/>
        <v>#N/A</v>
      </c>
      <c r="E681" s="39" t="e">
        <f t="shared" si="287"/>
        <v>#N/A</v>
      </c>
      <c r="F681" s="3" t="e">
        <f t="shared" si="288"/>
        <v>#N/A</v>
      </c>
      <c r="G681" s="39" t="e">
        <f t="shared" si="289"/>
        <v>#N/A</v>
      </c>
      <c r="H681" s="5">
        <f t="shared" si="302"/>
        <v>2.1500634555864498E-2</v>
      </c>
      <c r="I681" s="5">
        <f t="shared" si="303"/>
        <v>1.29003807335187E-2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1.7200507644691599E-2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08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09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4"/>
        <v>0</v>
      </c>
      <c r="Y681" s="5" t="e">
        <f t="shared" si="292"/>
        <v>#N/A</v>
      </c>
      <c r="Z681" s="5" t="e">
        <f t="shared" si="310"/>
        <v>#DIV/0!</v>
      </c>
      <c r="AA681" s="5" t="e">
        <f t="shared" si="311"/>
        <v>#DIV/0!</v>
      </c>
      <c r="AB681" s="12"/>
      <c r="AC681" s="6" t="str">
        <f t="shared" si="305"/>
        <v>FAIL</v>
      </c>
      <c r="AD681" s="4" t="e">
        <f>AND(B681&gt;MIN(#REF!,#REF!),B681&lt;MAX(#REF!,#REF!))</f>
        <v>#REF!</v>
      </c>
      <c r="AE681" s="4" t="b">
        <f t="shared" si="306"/>
        <v>1</v>
      </c>
      <c r="AF681" s="4" t="e">
        <f t="shared" si="307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1.77645525968879E-2</v>
      </c>
      <c r="D682" s="3" t="e">
        <f t="shared" si="286"/>
        <v>#N/A</v>
      </c>
      <c r="E682" s="39" t="e">
        <f t="shared" si="287"/>
        <v>#N/A</v>
      </c>
      <c r="F682" s="3" t="e">
        <f t="shared" si="288"/>
        <v>#N/A</v>
      </c>
      <c r="G682" s="39" t="e">
        <f t="shared" si="289"/>
        <v>#N/A</v>
      </c>
      <c r="H682" s="5">
        <f t="shared" si="302"/>
        <v>2.2205690746109875E-2</v>
      </c>
      <c r="I682" s="5">
        <f t="shared" si="303"/>
        <v>1.3323414447665924E-2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1.77645525968879E-2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08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09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4"/>
        <v>0</v>
      </c>
      <c r="Y682" s="5" t="e">
        <f t="shared" si="292"/>
        <v>#N/A</v>
      </c>
      <c r="Z682" s="5" t="e">
        <f t="shared" si="310"/>
        <v>#DIV/0!</v>
      </c>
      <c r="AA682" s="5" t="e">
        <f t="shared" si="311"/>
        <v>#DIV/0!</v>
      </c>
      <c r="AB682" s="12"/>
      <c r="AC682" s="6" t="str">
        <f t="shared" si="305"/>
        <v>FAIL</v>
      </c>
      <c r="AD682" s="4" t="e">
        <f>AND(B682&gt;MIN(#REF!,#REF!),B682&lt;MAX(#REF!,#REF!))</f>
        <v>#REF!</v>
      </c>
      <c r="AE682" s="4" t="b">
        <f t="shared" si="306"/>
        <v>1</v>
      </c>
      <c r="AF682" s="4" t="e">
        <f t="shared" si="307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1.7702637897613598E-2</v>
      </c>
      <c r="D683" s="3" t="e">
        <f t="shared" si="286"/>
        <v>#N/A</v>
      </c>
      <c r="E683" s="39" t="e">
        <f t="shared" si="287"/>
        <v>#N/A</v>
      </c>
      <c r="F683" s="3" t="e">
        <f t="shared" si="288"/>
        <v>#N/A</v>
      </c>
      <c r="G683" s="39" t="e">
        <f t="shared" si="289"/>
        <v>#N/A</v>
      </c>
      <c r="H683" s="5">
        <f t="shared" si="302"/>
        <v>2.2128297372016999E-2</v>
      </c>
      <c r="I683" s="5">
        <f t="shared" si="303"/>
        <v>1.3276978423210198E-2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1.7702637897613598E-2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08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09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4"/>
        <v>0</v>
      </c>
      <c r="Y683" s="5" t="e">
        <f t="shared" si="292"/>
        <v>#N/A</v>
      </c>
      <c r="Z683" s="5" t="e">
        <f t="shared" si="310"/>
        <v>#DIV/0!</v>
      </c>
      <c r="AA683" s="5" t="e">
        <f t="shared" si="311"/>
        <v>#DIV/0!</v>
      </c>
      <c r="AB683" s="12"/>
      <c r="AC683" s="6" t="str">
        <f t="shared" si="305"/>
        <v>FAIL</v>
      </c>
      <c r="AD683" s="4" t="e">
        <f>AND(B683&gt;MIN(#REF!,#REF!),B683&lt;MAX(#REF!,#REF!))</f>
        <v>#REF!</v>
      </c>
      <c r="AE683" s="4" t="b">
        <f t="shared" si="306"/>
        <v>1</v>
      </c>
      <c r="AF683" s="4" t="e">
        <f t="shared" si="307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1.8838997323961701E-2</v>
      </c>
      <c r="D684" s="3" t="e">
        <f t="shared" si="286"/>
        <v>#N/A</v>
      </c>
      <c r="E684" s="39" t="e">
        <f t="shared" si="287"/>
        <v>#N/A</v>
      </c>
      <c r="F684" s="3" t="e">
        <f t="shared" si="288"/>
        <v>#N/A</v>
      </c>
      <c r="G684" s="39" t="e">
        <f t="shared" si="289"/>
        <v>#N/A</v>
      </c>
      <c r="H684" s="5">
        <f t="shared" si="302"/>
        <v>2.3548746654952126E-2</v>
      </c>
      <c r="I684" s="5">
        <f t="shared" si="303"/>
        <v>1.4129247992971276E-2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1.8838997323961701E-2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08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09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4"/>
        <v>0</v>
      </c>
      <c r="Y684" s="5" t="e">
        <f t="shared" si="292"/>
        <v>#N/A</v>
      </c>
      <c r="Z684" s="5" t="e">
        <f t="shared" si="310"/>
        <v>#DIV/0!</v>
      </c>
      <c r="AA684" s="5" t="e">
        <f t="shared" si="311"/>
        <v>#DIV/0!</v>
      </c>
      <c r="AB684" s="12"/>
      <c r="AC684" s="6" t="str">
        <f t="shared" si="305"/>
        <v>FAIL</v>
      </c>
      <c r="AD684" s="4" t="e">
        <f>AND(B684&gt;MIN(#REF!,#REF!),B684&lt;MAX(#REF!,#REF!))</f>
        <v>#REF!</v>
      </c>
      <c r="AE684" s="4" t="b">
        <f t="shared" si="306"/>
        <v>1</v>
      </c>
      <c r="AF684" s="4" t="e">
        <f t="shared" si="307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2.0883846136402699E-2</v>
      </c>
      <c r="D685" s="3" t="e">
        <f t="shared" si="286"/>
        <v>#N/A</v>
      </c>
      <c r="E685" s="39" t="e">
        <f t="shared" si="287"/>
        <v>#N/A</v>
      </c>
      <c r="F685" s="3" t="e">
        <f t="shared" si="288"/>
        <v>#N/A</v>
      </c>
      <c r="G685" s="39" t="e">
        <f t="shared" si="289"/>
        <v>#N/A</v>
      </c>
      <c r="H685" s="5">
        <f t="shared" si="302"/>
        <v>2.6104807670503376E-2</v>
      </c>
      <c r="I685" s="5">
        <f t="shared" si="303"/>
        <v>1.5662884602302023E-2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2.0883846136402699E-2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08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09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4"/>
        <v>0</v>
      </c>
      <c r="Y685" s="5" t="e">
        <f t="shared" si="292"/>
        <v>#N/A</v>
      </c>
      <c r="Z685" s="5" t="e">
        <f t="shared" si="310"/>
        <v>#DIV/0!</v>
      </c>
      <c r="AA685" s="5" t="e">
        <f t="shared" si="311"/>
        <v>#DIV/0!</v>
      </c>
      <c r="AB685" s="12"/>
      <c r="AC685" s="6" t="str">
        <f t="shared" si="305"/>
        <v>FAIL</v>
      </c>
      <c r="AD685" s="4" t="e">
        <f>AND(B685&gt;MIN(#REF!,#REF!),B685&lt;MAX(#REF!,#REF!))</f>
        <v>#REF!</v>
      </c>
      <c r="AE685" s="4" t="b">
        <f t="shared" si="306"/>
        <v>1</v>
      </c>
      <c r="AF685" s="4" t="e">
        <f t="shared" si="307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1.89696945200892E-2</v>
      </c>
      <c r="D686" s="3" t="e">
        <f t="shared" si="286"/>
        <v>#N/A</v>
      </c>
      <c r="E686" s="39" t="e">
        <f t="shared" si="287"/>
        <v>#N/A</v>
      </c>
      <c r="F686" s="3" t="e">
        <f t="shared" si="288"/>
        <v>#N/A</v>
      </c>
      <c r="G686" s="39" t="e">
        <f t="shared" si="289"/>
        <v>#N/A</v>
      </c>
      <c r="H686" s="5">
        <f t="shared" si="302"/>
        <v>2.37121181501115E-2</v>
      </c>
      <c r="I686" s="5">
        <f t="shared" si="303"/>
        <v>1.4227270890066899E-2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1.89696945200892E-2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08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09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4"/>
        <v>0</v>
      </c>
      <c r="Y686" s="5" t="e">
        <f t="shared" si="292"/>
        <v>#N/A</v>
      </c>
      <c r="Z686" s="5" t="e">
        <f t="shared" si="310"/>
        <v>#DIV/0!</v>
      </c>
      <c r="AA686" s="5" t="e">
        <f t="shared" si="311"/>
        <v>#DIV/0!</v>
      </c>
      <c r="AB686" s="12"/>
      <c r="AC686" s="6" t="str">
        <f t="shared" si="305"/>
        <v>FAIL</v>
      </c>
      <c r="AD686" s="4" t="e">
        <f>AND(B686&gt;MIN(#REF!,#REF!),B686&lt;MAX(#REF!,#REF!))</f>
        <v>#REF!</v>
      </c>
      <c r="AE686" s="4" t="b">
        <f t="shared" si="306"/>
        <v>1</v>
      </c>
      <c r="AF686" s="4" t="e">
        <f t="shared" si="307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2.1574329759542401E-2</v>
      </c>
      <c r="D687" s="3" t="e">
        <f t="shared" si="286"/>
        <v>#N/A</v>
      </c>
      <c r="E687" s="39" t="e">
        <f t="shared" si="287"/>
        <v>#N/A</v>
      </c>
      <c r="F687" s="3" t="e">
        <f t="shared" si="288"/>
        <v>#N/A</v>
      </c>
      <c r="G687" s="39" t="e">
        <f t="shared" si="289"/>
        <v>#N/A</v>
      </c>
      <c r="H687" s="5">
        <f t="shared" si="302"/>
        <v>2.6967912199428002E-2</v>
      </c>
      <c r="I687" s="5">
        <f t="shared" si="303"/>
        <v>1.61807473196568E-2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2.1574329759542401E-2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08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09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4"/>
        <v>0</v>
      </c>
      <c r="Y687" s="5" t="e">
        <f t="shared" si="292"/>
        <v>#N/A</v>
      </c>
      <c r="Z687" s="5" t="e">
        <f t="shared" si="310"/>
        <v>#DIV/0!</v>
      </c>
      <c r="AA687" s="5" t="e">
        <f t="shared" si="311"/>
        <v>#DIV/0!</v>
      </c>
      <c r="AB687" s="12"/>
      <c r="AC687" s="6" t="str">
        <f t="shared" si="305"/>
        <v>FAIL</v>
      </c>
      <c r="AD687" s="4" t="e">
        <f>AND(B687&gt;MIN(#REF!,#REF!),B687&lt;MAX(#REF!,#REF!))</f>
        <v>#REF!</v>
      </c>
      <c r="AE687" s="4" t="b">
        <f t="shared" si="306"/>
        <v>1</v>
      </c>
      <c r="AF687" s="4" t="e">
        <f t="shared" si="307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2.1214007024197099E-2</v>
      </c>
      <c r="D688" s="3" t="e">
        <f t="shared" si="286"/>
        <v>#N/A</v>
      </c>
      <c r="E688" s="39" t="e">
        <f t="shared" si="287"/>
        <v>#N/A</v>
      </c>
      <c r="F688" s="3" t="e">
        <f t="shared" si="288"/>
        <v>#N/A</v>
      </c>
      <c r="G688" s="39" t="e">
        <f t="shared" si="289"/>
        <v>#N/A</v>
      </c>
      <c r="H688" s="5">
        <f t="shared" si="302"/>
        <v>2.6517508780246373E-2</v>
      </c>
      <c r="I688" s="5">
        <f t="shared" si="303"/>
        <v>1.5910505268147825E-2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2.1214007024197099E-2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08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09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4"/>
        <v>0</v>
      </c>
      <c r="Y688" s="5" t="e">
        <f t="shared" si="292"/>
        <v>#N/A</v>
      </c>
      <c r="Z688" s="5" t="e">
        <f t="shared" si="310"/>
        <v>#DIV/0!</v>
      </c>
      <c r="AA688" s="5" t="e">
        <f t="shared" si="311"/>
        <v>#DIV/0!</v>
      </c>
      <c r="AB688" s="12"/>
      <c r="AC688" s="6" t="str">
        <f t="shared" si="305"/>
        <v>FAIL</v>
      </c>
      <c r="AD688" s="4" t="e">
        <f>AND(B688&gt;MIN(#REF!,#REF!),B688&lt;MAX(#REF!,#REF!))</f>
        <v>#REF!</v>
      </c>
      <c r="AE688" s="4" t="b">
        <f t="shared" si="306"/>
        <v>1</v>
      </c>
      <c r="AF688" s="4" t="e">
        <f t="shared" si="307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1.6013652056272299E-2</v>
      </c>
      <c r="D689" s="3" t="e">
        <f t="shared" ref="D689:D716" si="312">IF(B689=MAX($B$112:$B$3166),B689,NA())</f>
        <v>#N/A</v>
      </c>
      <c r="E689" s="39" t="e">
        <f t="shared" ref="E689:E716" si="313">IF(B689=MAX($B$112:$B$316),A689,NA())</f>
        <v>#N/A</v>
      </c>
      <c r="F689" s="3" t="e">
        <f t="shared" ref="F689:F716" si="314">IF(C689=MAX($C$112:$C$316),C689,NA())</f>
        <v>#N/A</v>
      </c>
      <c r="G689" s="39" t="e">
        <f t="shared" ref="G689:G716" si="315">IF(C689=MAX($C$112:$C$316),A689,NA())</f>
        <v>#N/A</v>
      </c>
      <c r="H689" s="5">
        <f t="shared" si="302"/>
        <v>2.0017065070340373E-2</v>
      </c>
      <c r="I689" s="5">
        <f t="shared" si="303"/>
        <v>1.2010239042204225E-2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1.6013652056272299E-2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08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09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4"/>
        <v>0</v>
      </c>
      <c r="Y689" s="5" t="e">
        <f t="shared" si="292"/>
        <v>#N/A</v>
      </c>
      <c r="Z689" s="5" t="e">
        <f t="shared" si="310"/>
        <v>#DIV/0!</v>
      </c>
      <c r="AA689" s="5" t="e">
        <f t="shared" si="311"/>
        <v>#DIV/0!</v>
      </c>
      <c r="AB689" s="12"/>
      <c r="AC689" s="6" t="str">
        <f t="shared" si="305"/>
        <v>FAIL</v>
      </c>
      <c r="AD689" s="4" t="e">
        <f>AND(B689&gt;MIN(#REF!,#REF!),B689&lt;MAX(#REF!,#REF!))</f>
        <v>#REF!</v>
      </c>
      <c r="AE689" s="4" t="b">
        <f t="shared" si="306"/>
        <v>1</v>
      </c>
      <c r="AF689" s="4" t="e">
        <f t="shared" si="307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1.2795136730909399E-2</v>
      </c>
      <c r="D690" s="3" t="e">
        <f t="shared" si="312"/>
        <v>#N/A</v>
      </c>
      <c r="E690" s="39" t="e">
        <f t="shared" si="313"/>
        <v>#N/A</v>
      </c>
      <c r="F690" s="3" t="e">
        <f t="shared" si="314"/>
        <v>#N/A</v>
      </c>
      <c r="G690" s="39" t="e">
        <f t="shared" si="315"/>
        <v>#N/A</v>
      </c>
      <c r="H690" s="5">
        <f t="shared" si="302"/>
        <v>1.5993920913636748E-2</v>
      </c>
      <c r="I690" s="5">
        <f t="shared" si="303"/>
        <v>9.5963525481820491E-3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1.2795136730909399E-2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08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09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4"/>
        <v>0</v>
      </c>
      <c r="Y690" s="5" t="e">
        <f t="shared" si="292"/>
        <v>#N/A</v>
      </c>
      <c r="Z690" s="5" t="e">
        <f t="shared" si="310"/>
        <v>#DIV/0!</v>
      </c>
      <c r="AA690" s="5" t="e">
        <f t="shared" si="311"/>
        <v>#DIV/0!</v>
      </c>
      <c r="AB690" s="12"/>
      <c r="AC690" s="6" t="str">
        <f t="shared" si="305"/>
        <v>FAIL</v>
      </c>
      <c r="AD690" s="4" t="e">
        <f>AND(B690&gt;MIN(#REF!,#REF!),B690&lt;MAX(#REF!,#REF!))</f>
        <v>#REF!</v>
      </c>
      <c r="AE690" s="4" t="b">
        <f t="shared" si="306"/>
        <v>1</v>
      </c>
      <c r="AF690" s="4" t="e">
        <f t="shared" si="307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1.3340715941603401E-2</v>
      </c>
      <c r="D691" s="3" t="e">
        <f t="shared" si="312"/>
        <v>#N/A</v>
      </c>
      <c r="E691" s="39" t="e">
        <f t="shared" si="313"/>
        <v>#N/A</v>
      </c>
      <c r="F691" s="3" t="e">
        <f t="shared" si="314"/>
        <v>#N/A</v>
      </c>
      <c r="G691" s="39" t="e">
        <f t="shared" si="315"/>
        <v>#N/A</v>
      </c>
      <c r="H691" s="5">
        <f t="shared" si="302"/>
        <v>1.6675894927004251E-2</v>
      </c>
      <c r="I691" s="5">
        <f t="shared" si="303"/>
        <v>1.000553695620255E-2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1.3340715941603401E-2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08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09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4"/>
        <v>0</v>
      </c>
      <c r="Y691" s="5" t="e">
        <f t="shared" si="292"/>
        <v>#N/A</v>
      </c>
      <c r="Z691" s="5" t="e">
        <f t="shared" si="310"/>
        <v>#DIV/0!</v>
      </c>
      <c r="AA691" s="5" t="e">
        <f t="shared" si="311"/>
        <v>#DIV/0!</v>
      </c>
      <c r="AB691" s="12"/>
      <c r="AC691" s="6" t="str">
        <f t="shared" si="305"/>
        <v>FAIL</v>
      </c>
      <c r="AD691" s="4" t="e">
        <f>AND(B691&gt;MIN(#REF!,#REF!),B691&lt;MAX(#REF!,#REF!))</f>
        <v>#REF!</v>
      </c>
      <c r="AE691" s="4" t="b">
        <f t="shared" si="306"/>
        <v>1</v>
      </c>
      <c r="AF691" s="4" t="e">
        <f t="shared" si="307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1.68458315671038E-2</v>
      </c>
      <c r="D692" s="3" t="e">
        <f t="shared" si="312"/>
        <v>#N/A</v>
      </c>
      <c r="E692" s="39" t="e">
        <f t="shared" si="313"/>
        <v>#N/A</v>
      </c>
      <c r="F692" s="3" t="e">
        <f t="shared" si="314"/>
        <v>#N/A</v>
      </c>
      <c r="G692" s="39" t="e">
        <f t="shared" si="315"/>
        <v>#N/A</v>
      </c>
      <c r="H692" s="5">
        <f t="shared" si="302"/>
        <v>2.105728945887975E-2</v>
      </c>
      <c r="I692" s="5">
        <f t="shared" si="303"/>
        <v>1.263437367532785E-2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1.68458315671038E-2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08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09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4"/>
        <v>0</v>
      </c>
      <c r="Y692" s="5" t="e">
        <f t="shared" si="292"/>
        <v>#N/A</v>
      </c>
      <c r="Z692" s="5" t="e">
        <f t="shared" si="310"/>
        <v>#DIV/0!</v>
      </c>
      <c r="AA692" s="5" t="e">
        <f t="shared" si="311"/>
        <v>#DIV/0!</v>
      </c>
      <c r="AB692" s="12"/>
      <c r="AC692" s="6" t="str">
        <f t="shared" si="305"/>
        <v>FAIL</v>
      </c>
      <c r="AD692" s="4" t="e">
        <f>AND(B692&gt;MIN(#REF!,#REF!),B692&lt;MAX(#REF!,#REF!))</f>
        <v>#REF!</v>
      </c>
      <c r="AE692" s="4" t="b">
        <f t="shared" si="306"/>
        <v>1</v>
      </c>
      <c r="AF692" s="4" t="e">
        <f t="shared" si="307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1.9507672281451002E-2</v>
      </c>
      <c r="D693" s="3" t="e">
        <f t="shared" si="312"/>
        <v>#N/A</v>
      </c>
      <c r="E693" s="39" t="e">
        <f t="shared" si="313"/>
        <v>#N/A</v>
      </c>
      <c r="F693" s="3" t="e">
        <f t="shared" si="314"/>
        <v>#N/A</v>
      </c>
      <c r="G693" s="39" t="e">
        <f t="shared" si="315"/>
        <v>#N/A</v>
      </c>
      <c r="H693" s="5">
        <f t="shared" si="302"/>
        <v>2.4384590351813753E-2</v>
      </c>
      <c r="I693" s="5">
        <f t="shared" si="303"/>
        <v>1.463075421108825E-2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1.9507672281451002E-2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08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09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4"/>
        <v>0</v>
      </c>
      <c r="Y693" s="5" t="e">
        <f t="shared" si="292"/>
        <v>#N/A</v>
      </c>
      <c r="Z693" s="5" t="e">
        <f t="shared" si="310"/>
        <v>#DIV/0!</v>
      </c>
      <c r="AA693" s="5" t="e">
        <f t="shared" si="311"/>
        <v>#DIV/0!</v>
      </c>
      <c r="AB693" s="12"/>
      <c r="AC693" s="6" t="str">
        <f t="shared" si="305"/>
        <v>FAIL</v>
      </c>
      <c r="AD693" s="4" t="e">
        <f>AND(B693&gt;MIN(#REF!,#REF!),B693&lt;MAX(#REF!,#REF!))</f>
        <v>#REF!</v>
      </c>
      <c r="AE693" s="4" t="b">
        <f t="shared" si="306"/>
        <v>1</v>
      </c>
      <c r="AF693" s="4" t="e">
        <f t="shared" si="307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1.9094476607472901E-2</v>
      </c>
      <c r="D694" s="3" t="e">
        <f t="shared" si="312"/>
        <v>#N/A</v>
      </c>
      <c r="E694" s="39" t="e">
        <f t="shared" si="313"/>
        <v>#N/A</v>
      </c>
      <c r="F694" s="3" t="e">
        <f t="shared" si="314"/>
        <v>#N/A</v>
      </c>
      <c r="G694" s="39" t="e">
        <f t="shared" si="315"/>
        <v>#N/A</v>
      </c>
      <c r="H694" s="5">
        <f t="shared" si="302"/>
        <v>2.3868095759341127E-2</v>
      </c>
      <c r="I694" s="5">
        <f t="shared" si="303"/>
        <v>1.4320857455604675E-2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1.9094476607472901E-2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08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09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4"/>
        <v>0</v>
      </c>
      <c r="Y694" s="5" t="e">
        <f t="shared" si="292"/>
        <v>#N/A</v>
      </c>
      <c r="Z694" s="5" t="e">
        <f t="shared" si="310"/>
        <v>#DIV/0!</v>
      </c>
      <c r="AA694" s="5" t="e">
        <f t="shared" si="311"/>
        <v>#DIV/0!</v>
      </c>
      <c r="AB694" s="12"/>
      <c r="AC694" s="6" t="str">
        <f t="shared" si="305"/>
        <v>FAIL</v>
      </c>
      <c r="AD694" s="4" t="e">
        <f>AND(B694&gt;MIN(#REF!,#REF!),B694&lt;MAX(#REF!,#REF!))</f>
        <v>#REF!</v>
      </c>
      <c r="AE694" s="4" t="b">
        <f t="shared" si="306"/>
        <v>1</v>
      </c>
      <c r="AF694" s="4" t="e">
        <f t="shared" si="307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1.7043615508783399E-2</v>
      </c>
      <c r="D695" s="3" t="e">
        <f t="shared" si="312"/>
        <v>#N/A</v>
      </c>
      <c r="E695" s="39" t="e">
        <f t="shared" si="313"/>
        <v>#N/A</v>
      </c>
      <c r="F695" s="3" t="e">
        <f t="shared" si="314"/>
        <v>#N/A</v>
      </c>
      <c r="G695" s="39" t="e">
        <f t="shared" si="315"/>
        <v>#N/A</v>
      </c>
      <c r="H695" s="5">
        <f t="shared" si="302"/>
        <v>2.1304519385979249E-2</v>
      </c>
      <c r="I695" s="5">
        <f t="shared" si="303"/>
        <v>1.2782711631587548E-2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1.7043615508783399E-2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08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09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4"/>
        <v>0</v>
      </c>
      <c r="Y695" s="5" t="e">
        <f t="shared" si="292"/>
        <v>#N/A</v>
      </c>
      <c r="Z695" s="5" t="e">
        <f t="shared" si="310"/>
        <v>#DIV/0!</v>
      </c>
      <c r="AA695" s="5" t="e">
        <f t="shared" si="311"/>
        <v>#DIV/0!</v>
      </c>
      <c r="AB695" s="12"/>
      <c r="AC695" s="6" t="str">
        <f t="shared" si="305"/>
        <v>FAIL</v>
      </c>
      <c r="AD695" s="4" t="e">
        <f>AND(B695&gt;MIN(#REF!,#REF!),B695&lt;MAX(#REF!,#REF!))</f>
        <v>#REF!</v>
      </c>
      <c r="AE695" s="4" t="b">
        <f t="shared" si="306"/>
        <v>1</v>
      </c>
      <c r="AF695" s="4" t="e">
        <f t="shared" si="307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1.94049491747945E-2</v>
      </c>
      <c r="D696" s="3" t="e">
        <f t="shared" si="312"/>
        <v>#N/A</v>
      </c>
      <c r="E696" s="39" t="e">
        <f t="shared" si="313"/>
        <v>#N/A</v>
      </c>
      <c r="F696" s="3" t="e">
        <f t="shared" si="314"/>
        <v>#N/A</v>
      </c>
      <c r="G696" s="39" t="e">
        <f t="shared" si="315"/>
        <v>#N/A</v>
      </c>
      <c r="H696" s="5">
        <f t="shared" si="302"/>
        <v>2.4256186468493125E-2</v>
      </c>
      <c r="I696" s="5">
        <f t="shared" si="303"/>
        <v>1.4553711881095874E-2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1.94049491747945E-2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08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09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4"/>
        <v>0</v>
      </c>
      <c r="Y696" s="5" t="e">
        <f t="shared" si="292"/>
        <v>#N/A</v>
      </c>
      <c r="Z696" s="5" t="e">
        <f t="shared" si="310"/>
        <v>#DIV/0!</v>
      </c>
      <c r="AA696" s="5" t="e">
        <f t="shared" si="311"/>
        <v>#DIV/0!</v>
      </c>
      <c r="AB696" s="12"/>
      <c r="AC696" s="6" t="str">
        <f t="shared" si="305"/>
        <v>FAIL</v>
      </c>
      <c r="AD696" s="4" t="e">
        <f>AND(B696&gt;MIN(#REF!,#REF!),B696&lt;MAX(#REF!,#REF!))</f>
        <v>#REF!</v>
      </c>
      <c r="AE696" s="4" t="b">
        <f t="shared" si="306"/>
        <v>1</v>
      </c>
      <c r="AF696" s="4" t="e">
        <f t="shared" si="307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2.0778791990862602E-2</v>
      </c>
      <c r="D697" s="3" t="e">
        <f t="shared" si="312"/>
        <v>#N/A</v>
      </c>
      <c r="E697" s="39" t="e">
        <f t="shared" si="313"/>
        <v>#N/A</v>
      </c>
      <c r="F697" s="3" t="e">
        <f t="shared" si="314"/>
        <v>#N/A</v>
      </c>
      <c r="G697" s="39" t="e">
        <f t="shared" si="315"/>
        <v>#N/A</v>
      </c>
      <c r="H697" s="5">
        <f t="shared" si="302"/>
        <v>2.5973489988578253E-2</v>
      </c>
      <c r="I697" s="5">
        <f t="shared" si="303"/>
        <v>1.558409399314695E-2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2.0778791990862602E-2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08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09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4"/>
        <v>0</v>
      </c>
      <c r="Y697" s="5" t="e">
        <f t="shared" si="292"/>
        <v>#N/A</v>
      </c>
      <c r="Z697" s="5" t="e">
        <f t="shared" si="310"/>
        <v>#DIV/0!</v>
      </c>
      <c r="AA697" s="5" t="e">
        <f t="shared" si="311"/>
        <v>#DIV/0!</v>
      </c>
      <c r="AB697" s="12"/>
      <c r="AC697" s="6" t="str">
        <f t="shared" si="305"/>
        <v>FAIL</v>
      </c>
      <c r="AD697" s="4" t="e">
        <f>AND(B697&gt;MIN(#REF!,#REF!),B697&lt;MAX(#REF!,#REF!))</f>
        <v>#REF!</v>
      </c>
      <c r="AE697" s="4" t="b">
        <f t="shared" si="306"/>
        <v>1</v>
      </c>
      <c r="AF697" s="4" t="e">
        <f t="shared" si="307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1.8531820794979899E-2</v>
      </c>
      <c r="D698" s="3" t="e">
        <f t="shared" si="312"/>
        <v>#N/A</v>
      </c>
      <c r="E698" s="39" t="e">
        <f t="shared" si="313"/>
        <v>#N/A</v>
      </c>
      <c r="F698" s="3" t="e">
        <f t="shared" si="314"/>
        <v>#N/A</v>
      </c>
      <c r="G698" s="39" t="e">
        <f t="shared" si="315"/>
        <v>#N/A</v>
      </c>
      <c r="H698" s="5">
        <f t="shared" si="302"/>
        <v>2.3164775993724872E-2</v>
      </c>
      <c r="I698" s="5">
        <f t="shared" si="303"/>
        <v>1.3898865596234924E-2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1.8531820794979899E-2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08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09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4"/>
        <v>0</v>
      </c>
      <c r="Y698" s="5" t="e">
        <f t="shared" si="292"/>
        <v>#N/A</v>
      </c>
      <c r="Z698" s="5" t="e">
        <f t="shared" si="310"/>
        <v>#DIV/0!</v>
      </c>
      <c r="AA698" s="5" t="e">
        <f t="shared" si="311"/>
        <v>#DIV/0!</v>
      </c>
      <c r="AB698" s="12"/>
      <c r="AC698" s="6" t="str">
        <f t="shared" si="305"/>
        <v>FAIL</v>
      </c>
      <c r="AD698" s="4" t="e">
        <f>AND(B698&gt;MIN(#REF!,#REF!),B698&lt;MAX(#REF!,#REF!))</f>
        <v>#REF!</v>
      </c>
      <c r="AE698" s="4" t="b">
        <f t="shared" si="306"/>
        <v>1</v>
      </c>
      <c r="AF698" s="4" t="e">
        <f t="shared" si="307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2.0169930430842899E-2</v>
      </c>
      <c r="D699" s="3" t="e">
        <f t="shared" si="312"/>
        <v>#N/A</v>
      </c>
      <c r="E699" s="39" t="e">
        <f t="shared" si="313"/>
        <v>#N/A</v>
      </c>
      <c r="F699" s="3" t="e">
        <f t="shared" si="314"/>
        <v>#N/A</v>
      </c>
      <c r="G699" s="39" t="e">
        <f t="shared" si="315"/>
        <v>#N/A</v>
      </c>
      <c r="H699" s="5">
        <f t="shared" si="302"/>
        <v>2.5212413038553622E-2</v>
      </c>
      <c r="I699" s="5">
        <f t="shared" si="303"/>
        <v>1.5127447823132174E-2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2.0169930430842899E-2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08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09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4"/>
        <v>0</v>
      </c>
      <c r="Y699" s="5" t="e">
        <f t="shared" si="292"/>
        <v>#N/A</v>
      </c>
      <c r="Z699" s="5" t="e">
        <f t="shared" si="310"/>
        <v>#DIV/0!</v>
      </c>
      <c r="AA699" s="5" t="e">
        <f t="shared" si="311"/>
        <v>#DIV/0!</v>
      </c>
      <c r="AB699" s="12"/>
      <c r="AC699" s="6" t="str">
        <f t="shared" si="305"/>
        <v>FAIL</v>
      </c>
      <c r="AD699" s="4" t="e">
        <f>AND(B699&gt;MIN(#REF!,#REF!),B699&lt;MAX(#REF!,#REF!))</f>
        <v>#REF!</v>
      </c>
      <c r="AE699" s="4" t="b">
        <f t="shared" si="306"/>
        <v>1</v>
      </c>
      <c r="AF699" s="4" t="e">
        <f t="shared" si="307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2.1286911189785901E-2</v>
      </c>
      <c r="D700" s="3" t="e">
        <f t="shared" si="312"/>
        <v>#N/A</v>
      </c>
      <c r="E700" s="39" t="e">
        <f t="shared" si="313"/>
        <v>#N/A</v>
      </c>
      <c r="F700" s="3" t="e">
        <f t="shared" si="314"/>
        <v>#N/A</v>
      </c>
      <c r="G700" s="39" t="e">
        <f t="shared" si="315"/>
        <v>#N/A</v>
      </c>
      <c r="H700" s="5">
        <f t="shared" si="302"/>
        <v>2.6608638987232376E-2</v>
      </c>
      <c r="I700" s="5">
        <f t="shared" si="303"/>
        <v>1.5965183392339426E-2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2.1286911189785901E-2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08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09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4"/>
        <v>0</v>
      </c>
      <c r="Y700" s="5" t="e">
        <f t="shared" si="292"/>
        <v>#N/A</v>
      </c>
      <c r="Z700" s="5" t="e">
        <f t="shared" si="310"/>
        <v>#DIV/0!</v>
      </c>
      <c r="AA700" s="5" t="e">
        <f t="shared" si="311"/>
        <v>#DIV/0!</v>
      </c>
      <c r="AB700" s="12"/>
      <c r="AC700" s="6" t="str">
        <f t="shared" si="305"/>
        <v>FAIL</v>
      </c>
      <c r="AD700" s="4" t="e">
        <f>AND(B700&gt;MIN(#REF!,#REF!),B700&lt;MAX(#REF!,#REF!))</f>
        <v>#REF!</v>
      </c>
      <c r="AE700" s="4" t="b">
        <f t="shared" si="306"/>
        <v>1</v>
      </c>
      <c r="AF700" s="4" t="e">
        <f t="shared" si="307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1.9979698113445798E-2</v>
      </c>
      <c r="D701" s="3" t="e">
        <f t="shared" si="312"/>
        <v>#N/A</v>
      </c>
      <c r="E701" s="39" t="e">
        <f t="shared" si="313"/>
        <v>#N/A</v>
      </c>
      <c r="F701" s="3" t="e">
        <f t="shared" si="314"/>
        <v>#N/A</v>
      </c>
      <c r="G701" s="39" t="e">
        <f t="shared" si="315"/>
        <v>#N/A</v>
      </c>
      <c r="H701" s="5">
        <f t="shared" si="302"/>
        <v>2.4974622641807248E-2</v>
      </c>
      <c r="I701" s="5">
        <f t="shared" si="303"/>
        <v>1.4984773585084349E-2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1.9979698113445798E-2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08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09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4"/>
        <v>0</v>
      </c>
      <c r="Y701" s="5" t="e">
        <f t="shared" ref="Y701:Y720" si="318">Q701-(Q701*25%)</f>
        <v>#N/A</v>
      </c>
      <c r="Z701" s="5" t="e">
        <f t="shared" si="310"/>
        <v>#DIV/0!</v>
      </c>
      <c r="AA701" s="5" t="e">
        <f t="shared" si="311"/>
        <v>#DIV/0!</v>
      </c>
      <c r="AB701" s="12"/>
      <c r="AC701" s="6" t="str">
        <f t="shared" si="305"/>
        <v>FAIL</v>
      </c>
      <c r="AD701" s="4" t="e">
        <f>AND(B701&gt;MIN(#REF!,#REF!),B701&lt;MAX(#REF!,#REF!))</f>
        <v>#REF!</v>
      </c>
      <c r="AE701" s="4" t="b">
        <f t="shared" si="306"/>
        <v>1</v>
      </c>
      <c r="AF701" s="4" t="e">
        <f t="shared" si="307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1.3127726435714001E-2</v>
      </c>
      <c r="D702" s="3" t="e">
        <f t="shared" si="312"/>
        <v>#N/A</v>
      </c>
      <c r="E702" s="39" t="e">
        <f t="shared" si="313"/>
        <v>#N/A</v>
      </c>
      <c r="F702" s="3" t="e">
        <f t="shared" si="314"/>
        <v>#N/A</v>
      </c>
      <c r="G702" s="39" t="e">
        <f t="shared" si="315"/>
        <v>#N/A</v>
      </c>
      <c r="H702" s="5">
        <f t="shared" si="302"/>
        <v>1.6409658044642502E-2</v>
      </c>
      <c r="I702" s="5">
        <f t="shared" si="303"/>
        <v>9.8457948267855009E-3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1.3127726435714001E-2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08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09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4"/>
        <v>0</v>
      </c>
      <c r="Y702" s="5" t="e">
        <f t="shared" si="318"/>
        <v>#N/A</v>
      </c>
      <c r="Z702" s="5" t="e">
        <f t="shared" si="310"/>
        <v>#DIV/0!</v>
      </c>
      <c r="AA702" s="5" t="e">
        <f t="shared" si="311"/>
        <v>#DIV/0!</v>
      </c>
      <c r="AB702" s="12"/>
      <c r="AC702" s="6" t="str">
        <f t="shared" si="305"/>
        <v>FAIL</v>
      </c>
      <c r="AD702" s="4" t="e">
        <f>AND(B702&gt;MIN(#REF!,#REF!),B702&lt;MAX(#REF!,#REF!))</f>
        <v>#REF!</v>
      </c>
      <c r="AE702" s="4" t="b">
        <f t="shared" si="306"/>
        <v>1</v>
      </c>
      <c r="AF702" s="4" t="e">
        <f t="shared" si="307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1.30145668727236E-2</v>
      </c>
      <c r="D703" s="3" t="e">
        <f t="shared" si="312"/>
        <v>#N/A</v>
      </c>
      <c r="E703" s="39" t="e">
        <f t="shared" si="313"/>
        <v>#N/A</v>
      </c>
      <c r="F703" s="3" t="e">
        <f t="shared" si="314"/>
        <v>#N/A</v>
      </c>
      <c r="G703" s="39" t="e">
        <f t="shared" si="315"/>
        <v>#N/A</v>
      </c>
      <c r="H703" s="5">
        <f t="shared" si="302"/>
        <v>1.6268208590904498E-2</v>
      </c>
      <c r="I703" s="5">
        <f t="shared" si="303"/>
        <v>9.7609251545427E-3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1.30145668727236E-2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08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09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4"/>
        <v>0</v>
      </c>
      <c r="Y703" s="5" t="e">
        <f t="shared" si="318"/>
        <v>#N/A</v>
      </c>
      <c r="Z703" s="5" t="e">
        <f t="shared" si="310"/>
        <v>#DIV/0!</v>
      </c>
      <c r="AA703" s="5" t="e">
        <f t="shared" si="311"/>
        <v>#DIV/0!</v>
      </c>
      <c r="AB703" s="12"/>
      <c r="AC703" s="6" t="str">
        <f t="shared" si="305"/>
        <v>FAIL</v>
      </c>
      <c r="AD703" s="4" t="e">
        <f>AND(B703&gt;MIN(#REF!,#REF!),B703&lt;MAX(#REF!,#REF!))</f>
        <v>#REF!</v>
      </c>
      <c r="AE703" s="4" t="b">
        <f t="shared" si="306"/>
        <v>1</v>
      </c>
      <c r="AF703" s="4" t="e">
        <f t="shared" si="307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1.7087919963305599E-2</v>
      </c>
      <c r="D704" s="3" t="e">
        <f t="shared" si="312"/>
        <v>#N/A</v>
      </c>
      <c r="E704" s="39" t="e">
        <f t="shared" si="313"/>
        <v>#N/A</v>
      </c>
      <c r="F704" s="3" t="e">
        <f t="shared" si="314"/>
        <v>#N/A</v>
      </c>
      <c r="G704" s="39" t="e">
        <f t="shared" si="315"/>
        <v>#N/A</v>
      </c>
      <c r="H704" s="5">
        <f t="shared" si="302"/>
        <v>2.1359899954131997E-2</v>
      </c>
      <c r="I704" s="5">
        <f t="shared" si="303"/>
        <v>1.28159399724792E-2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1.7087919963305599E-2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08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09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4"/>
        <v>0</v>
      </c>
      <c r="Y704" s="5" t="e">
        <f t="shared" si="318"/>
        <v>#N/A</v>
      </c>
      <c r="Z704" s="5" t="e">
        <f t="shared" si="310"/>
        <v>#DIV/0!</v>
      </c>
      <c r="AA704" s="5" t="e">
        <f t="shared" si="311"/>
        <v>#DIV/0!</v>
      </c>
      <c r="AB704" s="12"/>
      <c r="AC704" s="6" t="str">
        <f t="shared" si="305"/>
        <v>FAIL</v>
      </c>
      <c r="AD704" s="4" t="e">
        <f>AND(B704&gt;MIN(#REF!,#REF!),B704&lt;MAX(#REF!,#REF!))</f>
        <v>#REF!</v>
      </c>
      <c r="AE704" s="4" t="b">
        <f t="shared" si="306"/>
        <v>1</v>
      </c>
      <c r="AF704" s="4" t="e">
        <f t="shared" si="307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1.8995176562442199E-2</v>
      </c>
      <c r="D705" s="3" t="e">
        <f t="shared" si="312"/>
        <v>#N/A</v>
      </c>
      <c r="E705" s="39" t="e">
        <f t="shared" si="313"/>
        <v>#N/A</v>
      </c>
      <c r="F705" s="3" t="e">
        <f t="shared" si="314"/>
        <v>#N/A</v>
      </c>
      <c r="G705" s="39" t="e">
        <f t="shared" si="315"/>
        <v>#N/A</v>
      </c>
      <c r="H705" s="5">
        <f t="shared" si="302"/>
        <v>2.3743970703052751E-2</v>
      </c>
      <c r="I705" s="5">
        <f t="shared" si="303"/>
        <v>1.424638242183165E-2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1.8995176562442199E-2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08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09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4"/>
        <v>0</v>
      </c>
      <c r="Y705" s="5" t="e">
        <f t="shared" si="318"/>
        <v>#N/A</v>
      </c>
      <c r="Z705" s="5" t="e">
        <f t="shared" si="310"/>
        <v>#DIV/0!</v>
      </c>
      <c r="AA705" s="5" t="e">
        <f t="shared" si="311"/>
        <v>#DIV/0!</v>
      </c>
      <c r="AB705" s="12"/>
      <c r="AC705" s="6" t="str">
        <f t="shared" si="305"/>
        <v>FAIL</v>
      </c>
      <c r="AD705" s="4" t="e">
        <f>AND(B705&gt;MIN(#REF!,#REF!),B705&lt;MAX(#REF!,#REF!))</f>
        <v>#REF!</v>
      </c>
      <c r="AE705" s="4" t="b">
        <f t="shared" si="306"/>
        <v>1</v>
      </c>
      <c r="AF705" s="4" t="e">
        <f t="shared" si="307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2.1234117424325499E-2</v>
      </c>
      <c r="D706" s="3" t="e">
        <f t="shared" si="312"/>
        <v>#N/A</v>
      </c>
      <c r="E706" s="39" t="e">
        <f t="shared" si="313"/>
        <v>#N/A</v>
      </c>
      <c r="F706" s="3" t="e">
        <f t="shared" si="314"/>
        <v>#N/A</v>
      </c>
      <c r="G706" s="39" t="e">
        <f t="shared" si="315"/>
        <v>#N/A</v>
      </c>
      <c r="H706" s="5">
        <f t="shared" si="302"/>
        <v>2.6542646780406874E-2</v>
      </c>
      <c r="I706" s="5">
        <f t="shared" si="303"/>
        <v>1.5925588068244123E-2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2.1234117424325499E-2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08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09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4"/>
        <v>0</v>
      </c>
      <c r="Y706" s="5" t="e">
        <f t="shared" si="318"/>
        <v>#N/A</v>
      </c>
      <c r="Z706" s="5" t="e">
        <f t="shared" si="310"/>
        <v>#DIV/0!</v>
      </c>
      <c r="AA706" s="5" t="e">
        <f t="shared" si="311"/>
        <v>#DIV/0!</v>
      </c>
      <c r="AB706" s="12"/>
      <c r="AC706" s="6" t="str">
        <f t="shared" si="305"/>
        <v>FAIL</v>
      </c>
      <c r="AD706" s="4" t="e">
        <f>AND(B706&gt;MIN(#REF!,#REF!),B706&lt;MAX(#REF!,#REF!))</f>
        <v>#REF!</v>
      </c>
      <c r="AE706" s="4" t="b">
        <f t="shared" si="306"/>
        <v>1</v>
      </c>
      <c r="AF706" s="4" t="e">
        <f t="shared" si="307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2.1907627875477498E-2</v>
      </c>
      <c r="D707" s="3" t="e">
        <f t="shared" si="312"/>
        <v>#N/A</v>
      </c>
      <c r="E707" s="39" t="e">
        <f t="shared" si="313"/>
        <v>#N/A</v>
      </c>
      <c r="F707" s="3" t="e">
        <f t="shared" si="314"/>
        <v>#N/A</v>
      </c>
      <c r="G707" s="39" t="e">
        <f t="shared" si="315"/>
        <v>#N/A</v>
      </c>
      <c r="H707" s="5">
        <f t="shared" si="302"/>
        <v>2.7384534844346872E-2</v>
      </c>
      <c r="I707" s="5">
        <f t="shared" si="303"/>
        <v>1.6430720906608125E-2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2.1907627875477498E-2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08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09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4"/>
        <v>0</v>
      </c>
      <c r="Y707" s="5" t="e">
        <f t="shared" si="318"/>
        <v>#N/A</v>
      </c>
      <c r="Z707" s="5" t="e">
        <f t="shared" si="310"/>
        <v>#DIV/0!</v>
      </c>
      <c r="AA707" s="5" t="e">
        <f t="shared" si="311"/>
        <v>#DIV/0!</v>
      </c>
      <c r="AB707" s="12"/>
      <c r="AC707" s="6" t="str">
        <f t="shared" si="305"/>
        <v>FAIL</v>
      </c>
      <c r="AD707" s="4" t="e">
        <f>AND(B707&gt;MIN(#REF!,#REF!),B707&lt;MAX(#REF!,#REF!))</f>
        <v>#REF!</v>
      </c>
      <c r="AE707" s="4" t="b">
        <f t="shared" si="306"/>
        <v>1</v>
      </c>
      <c r="AF707" s="4" t="e">
        <f t="shared" si="307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1.69484526485622E-2</v>
      </c>
      <c r="D708" s="3" t="e">
        <f t="shared" si="312"/>
        <v>#N/A</v>
      </c>
      <c r="E708" s="39" t="e">
        <f t="shared" si="313"/>
        <v>#N/A</v>
      </c>
      <c r="F708" s="3" t="e">
        <f t="shared" si="314"/>
        <v>#N/A</v>
      </c>
      <c r="G708" s="39" t="e">
        <f t="shared" si="315"/>
        <v>#N/A</v>
      </c>
      <c r="H708" s="5">
        <f t="shared" si="302"/>
        <v>2.1185565810702751E-2</v>
      </c>
      <c r="I708" s="5">
        <f t="shared" si="303"/>
        <v>1.271133948642165E-2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1.69484526485622E-2</v>
      </c>
      <c r="N708" s="4"/>
      <c r="O708" s="4" t="e">
        <f t="shared" ref="O708:O725" si="323">C708*(1/$AP$76)</f>
        <v>#DIV/0!</v>
      </c>
      <c r="P708" s="3" t="e">
        <f t="shared" ref="P708:P716" si="324">IF(J708=MAX($J$67:$J$111),J708,NA())</f>
        <v>#N/A</v>
      </c>
      <c r="Q708" s="3" t="e">
        <f t="shared" ref="Q708:Q720" si="325">IF(K708=MAX($K$112:$K$316),K708,NA())</f>
        <v>#N/A</v>
      </c>
      <c r="R708" s="3" t="e">
        <f t="shared" si="308"/>
        <v>#DIV/0!</v>
      </c>
      <c r="S708" s="3" t="e">
        <f t="shared" ref="S708:S720" si="326">IF(M708=MAX($M$67:$M$111),M708,NA())</f>
        <v>#N/A</v>
      </c>
      <c r="T708" s="3" t="e">
        <f t="shared" ref="T708:T720" si="327">IF(N708=MAX($N$112:$N$316),N708,NA())</f>
        <v>#N/A</v>
      </c>
      <c r="U708" s="3" t="e">
        <f t="shared" si="309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4"/>
        <v>0</v>
      </c>
      <c r="Y708" s="5" t="e">
        <f t="shared" si="318"/>
        <v>#N/A</v>
      </c>
      <c r="Z708" s="5" t="e">
        <f t="shared" si="310"/>
        <v>#DIV/0!</v>
      </c>
      <c r="AA708" s="5" t="e">
        <f t="shared" si="311"/>
        <v>#DIV/0!</v>
      </c>
      <c r="AB708" s="12"/>
      <c r="AC708" s="6" t="str">
        <f t="shared" si="305"/>
        <v>FAIL</v>
      </c>
      <c r="AD708" s="4" t="e">
        <f>AND(B708&gt;MIN(#REF!,#REF!),B708&lt;MAX(#REF!,#REF!))</f>
        <v>#REF!</v>
      </c>
      <c r="AE708" s="4" t="b">
        <f t="shared" si="306"/>
        <v>1</v>
      </c>
      <c r="AF708" s="4" t="e">
        <f t="shared" si="307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1.1160253250559001E-2</v>
      </c>
      <c r="D709" s="3" t="e">
        <f t="shared" si="312"/>
        <v>#N/A</v>
      </c>
      <c r="E709" s="39" t="e">
        <f t="shared" si="313"/>
        <v>#N/A</v>
      </c>
      <c r="F709" s="3" t="e">
        <f t="shared" si="314"/>
        <v>#N/A</v>
      </c>
      <c r="G709" s="39" t="e">
        <f t="shared" si="315"/>
        <v>#N/A</v>
      </c>
      <c r="H709" s="5">
        <f t="shared" si="302"/>
        <v>1.3950316563198751E-2</v>
      </c>
      <c r="I709" s="5">
        <f t="shared" si="303"/>
        <v>8.370189937919251E-3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1.1160253250559001E-2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08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09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4"/>
        <v>0</v>
      </c>
      <c r="Y709" s="5" t="e">
        <f t="shared" si="318"/>
        <v>#N/A</v>
      </c>
      <c r="Z709" s="5" t="e">
        <f t="shared" si="310"/>
        <v>#DIV/0!</v>
      </c>
      <c r="AA709" s="5" t="e">
        <f t="shared" si="311"/>
        <v>#DIV/0!</v>
      </c>
      <c r="AB709" s="12"/>
      <c r="AC709" s="6" t="str">
        <f t="shared" si="305"/>
        <v>FAIL</v>
      </c>
      <c r="AD709" s="4" t="e">
        <f>AND(B709&gt;MIN(#REF!,#REF!),B709&lt;MAX(#REF!,#REF!))</f>
        <v>#REF!</v>
      </c>
      <c r="AE709" s="4" t="b">
        <f t="shared" si="306"/>
        <v>1</v>
      </c>
      <c r="AF709" s="4" t="e">
        <f t="shared" si="307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1.1611220011737E-2</v>
      </c>
      <c r="D710" s="3" t="e">
        <f t="shared" si="312"/>
        <v>#N/A</v>
      </c>
      <c r="E710" s="39" t="e">
        <f t="shared" si="313"/>
        <v>#N/A</v>
      </c>
      <c r="F710" s="3" t="e">
        <f t="shared" si="314"/>
        <v>#N/A</v>
      </c>
      <c r="G710" s="39" t="e">
        <f t="shared" si="315"/>
        <v>#N/A</v>
      </c>
      <c r="H710" s="5">
        <f t="shared" si="302"/>
        <v>1.451402501467125E-2</v>
      </c>
      <c r="I710" s="5">
        <f t="shared" si="303"/>
        <v>8.7084150088027508E-3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1.1611220011737E-2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08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09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4"/>
        <v>0</v>
      </c>
      <c r="Y710" s="5" t="e">
        <f t="shared" si="318"/>
        <v>#N/A</v>
      </c>
      <c r="Z710" s="5" t="e">
        <f t="shared" si="310"/>
        <v>#DIV/0!</v>
      </c>
      <c r="AA710" s="5" t="e">
        <f t="shared" si="311"/>
        <v>#DIV/0!</v>
      </c>
      <c r="AB710" s="12"/>
      <c r="AC710" s="6" t="str">
        <f t="shared" si="305"/>
        <v>FAIL</v>
      </c>
      <c r="AD710" s="4" t="e">
        <f>AND(B710&gt;MIN(#REF!,#REF!),B710&lt;MAX(#REF!,#REF!))</f>
        <v>#REF!</v>
      </c>
      <c r="AE710" s="4" t="b">
        <f t="shared" si="306"/>
        <v>1</v>
      </c>
      <c r="AF710" s="4" t="e">
        <f t="shared" si="307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1.1179212941798701E-2</v>
      </c>
      <c r="D711" s="3" t="e">
        <f t="shared" si="312"/>
        <v>#N/A</v>
      </c>
      <c r="E711" s="39" t="e">
        <f t="shared" si="313"/>
        <v>#N/A</v>
      </c>
      <c r="F711" s="3" t="e">
        <f t="shared" si="314"/>
        <v>#N/A</v>
      </c>
      <c r="G711" s="39" t="e">
        <f t="shared" si="315"/>
        <v>#N/A</v>
      </c>
      <c r="H711" s="5">
        <f t="shared" si="302"/>
        <v>1.3974016177248376E-2</v>
      </c>
      <c r="I711" s="5">
        <f t="shared" si="303"/>
        <v>8.3844097063490251E-3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1.1179212941798701E-2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08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09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4"/>
        <v>0</v>
      </c>
      <c r="Y711" s="5" t="e">
        <f t="shared" si="318"/>
        <v>#N/A</v>
      </c>
      <c r="Z711" s="5" t="e">
        <f t="shared" si="310"/>
        <v>#DIV/0!</v>
      </c>
      <c r="AA711" s="5" t="e">
        <f t="shared" si="311"/>
        <v>#DIV/0!</v>
      </c>
      <c r="AB711" s="12"/>
      <c r="AC711" s="6" t="str">
        <f t="shared" si="305"/>
        <v>FAIL</v>
      </c>
      <c r="AD711" s="4" t="e">
        <f>AND(B711&gt;MIN(#REF!,#REF!),B711&lt;MAX(#REF!,#REF!))</f>
        <v>#REF!</v>
      </c>
      <c r="AE711" s="4" t="b">
        <f t="shared" si="306"/>
        <v>1</v>
      </c>
      <c r="AF711" s="4" t="e">
        <f t="shared" si="307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1.45671024271199E-2</v>
      </c>
      <c r="D712" s="3" t="e">
        <f t="shared" si="312"/>
        <v>#N/A</v>
      </c>
      <c r="E712" s="39" t="e">
        <f t="shared" si="313"/>
        <v>#N/A</v>
      </c>
      <c r="F712" s="3" t="e">
        <f t="shared" si="314"/>
        <v>#N/A</v>
      </c>
      <c r="G712" s="39" t="e">
        <f t="shared" si="315"/>
        <v>#N/A</v>
      </c>
      <c r="H712" s="5">
        <f t="shared" si="302"/>
        <v>1.8208878033899874E-2</v>
      </c>
      <c r="I712" s="5">
        <f t="shared" si="303"/>
        <v>1.0925326820339925E-2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1.45671024271199E-2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08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09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4"/>
        <v>0</v>
      </c>
      <c r="Y712" s="5" t="e">
        <f t="shared" si="318"/>
        <v>#N/A</v>
      </c>
      <c r="Z712" s="5" t="e">
        <f t="shared" si="310"/>
        <v>#DIV/0!</v>
      </c>
      <c r="AA712" s="5" t="e">
        <f t="shared" si="311"/>
        <v>#DIV/0!</v>
      </c>
      <c r="AB712" s="12"/>
      <c r="AC712" s="6" t="str">
        <f t="shared" si="305"/>
        <v>FAIL</v>
      </c>
      <c r="AD712" s="4" t="e">
        <f>AND(B712&gt;MIN(#REF!,#REF!),B712&lt;MAX(#REF!,#REF!))</f>
        <v>#REF!</v>
      </c>
      <c r="AE712" s="4" t="b">
        <f t="shared" si="306"/>
        <v>1</v>
      </c>
      <c r="AF712" s="4" t="e">
        <f t="shared" si="307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1.4453568745962399E-2</v>
      </c>
      <c r="D713" s="3" t="e">
        <f t="shared" si="312"/>
        <v>#N/A</v>
      </c>
      <c r="E713" s="39" t="e">
        <f t="shared" si="313"/>
        <v>#N/A</v>
      </c>
      <c r="F713" s="3" t="e">
        <f t="shared" si="314"/>
        <v>#N/A</v>
      </c>
      <c r="G713" s="39" t="e">
        <f t="shared" si="315"/>
        <v>#N/A</v>
      </c>
      <c r="H713" s="5">
        <f t="shared" si="302"/>
        <v>1.8066960932453E-2</v>
      </c>
      <c r="I713" s="5">
        <f t="shared" si="303"/>
        <v>1.0840176559471799E-2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1.4453568745962399E-2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08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09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4"/>
        <v>0</v>
      </c>
      <c r="Y713" s="5" t="e">
        <f t="shared" si="318"/>
        <v>#N/A</v>
      </c>
      <c r="Z713" s="5" t="e">
        <f t="shared" si="310"/>
        <v>#DIV/0!</v>
      </c>
      <c r="AA713" s="5" t="e">
        <f t="shared" si="311"/>
        <v>#DIV/0!</v>
      </c>
      <c r="AB713" s="12"/>
      <c r="AC713" s="6" t="str">
        <f t="shared" si="305"/>
        <v>FAIL</v>
      </c>
      <c r="AD713" s="4" t="e">
        <f>AND(B713&gt;MIN(#REF!,#REF!),B713&lt;MAX(#REF!,#REF!))</f>
        <v>#REF!</v>
      </c>
      <c r="AE713" s="4" t="b">
        <f t="shared" si="306"/>
        <v>1</v>
      </c>
      <c r="AF713" s="4" t="e">
        <f t="shared" si="307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1.6043711269857298E-2</v>
      </c>
      <c r="D714" s="3" t="e">
        <f t="shared" si="312"/>
        <v>#N/A</v>
      </c>
      <c r="E714" s="39" t="e">
        <f t="shared" si="313"/>
        <v>#N/A</v>
      </c>
      <c r="F714" s="3" t="e">
        <f t="shared" si="314"/>
        <v>#N/A</v>
      </c>
      <c r="G714" s="39" t="e">
        <f t="shared" si="315"/>
        <v>#N/A</v>
      </c>
      <c r="H714" s="5">
        <f t="shared" si="302"/>
        <v>2.0054639087321621E-2</v>
      </c>
      <c r="I714" s="5">
        <f t="shared" si="303"/>
        <v>1.2032783452392974E-2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1.6043711269857298E-2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08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09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4"/>
        <v>0</v>
      </c>
      <c r="Y714" s="5" t="e">
        <f t="shared" si="318"/>
        <v>#N/A</v>
      </c>
      <c r="Z714" s="5" t="e">
        <f t="shared" si="310"/>
        <v>#DIV/0!</v>
      </c>
      <c r="AA714" s="5" t="e">
        <f t="shared" si="311"/>
        <v>#DIV/0!</v>
      </c>
      <c r="AB714" s="12"/>
      <c r="AC714" s="6" t="str">
        <f t="shared" si="305"/>
        <v>FAIL</v>
      </c>
      <c r="AD714" s="4" t="e">
        <f>AND(B714&gt;MIN(#REF!,#REF!),B714&lt;MAX(#REF!,#REF!))</f>
        <v>#REF!</v>
      </c>
      <c r="AE714" s="4" t="b">
        <f t="shared" si="306"/>
        <v>1</v>
      </c>
      <c r="AF714" s="4" t="e">
        <f t="shared" si="307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1.47418592315871E-2</v>
      </c>
      <c r="D715" s="3" t="e">
        <f t="shared" si="312"/>
        <v>#N/A</v>
      </c>
      <c r="E715" s="39" t="e">
        <f t="shared" si="313"/>
        <v>#N/A</v>
      </c>
      <c r="F715" s="3" t="e">
        <f t="shared" si="314"/>
        <v>#N/A</v>
      </c>
      <c r="G715" s="39" t="e">
        <f t="shared" si="315"/>
        <v>#N/A</v>
      </c>
      <c r="H715" s="5">
        <f t="shared" si="302"/>
        <v>1.8427324039483876E-2</v>
      </c>
      <c r="I715" s="5">
        <f t="shared" si="303"/>
        <v>1.1056394423690325E-2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1.47418592315871E-2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08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09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4"/>
        <v>0</v>
      </c>
      <c r="Y715" s="5" t="e">
        <f t="shared" si="318"/>
        <v>#N/A</v>
      </c>
      <c r="Z715" s="5" t="e">
        <f t="shared" si="310"/>
        <v>#DIV/0!</v>
      </c>
      <c r="AA715" s="5" t="e">
        <f t="shared" si="311"/>
        <v>#DIV/0!</v>
      </c>
      <c r="AB715" s="12"/>
      <c r="AC715" s="6" t="str">
        <f t="shared" si="305"/>
        <v>FAIL</v>
      </c>
      <c r="AD715" s="4" t="e">
        <f>AND(B715&gt;MIN(#REF!,#REF!),B715&lt;MAX(#REF!,#REF!))</f>
        <v>#REF!</v>
      </c>
      <c r="AE715" s="4" t="b">
        <f t="shared" si="306"/>
        <v>1</v>
      </c>
      <c r="AF715" s="4" t="e">
        <f t="shared" si="307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5.4980802935232203E-3</v>
      </c>
      <c r="D716" s="3" t="e">
        <f t="shared" si="312"/>
        <v>#N/A</v>
      </c>
      <c r="E716" s="39" t="e">
        <f t="shared" si="313"/>
        <v>#N/A</v>
      </c>
      <c r="F716" s="3" t="e">
        <f t="shared" si="314"/>
        <v>#N/A</v>
      </c>
      <c r="G716" s="39" t="e">
        <f t="shared" si="315"/>
        <v>#N/A</v>
      </c>
      <c r="H716" s="5">
        <f t="shared" si="302"/>
        <v>6.8726003669040258E-3</v>
      </c>
      <c r="I716" s="5">
        <f t="shared" si="303"/>
        <v>4.1235602201424148E-3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5.4980802935232203E-3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08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09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4"/>
        <v>0</v>
      </c>
      <c r="Y716" s="5" t="e">
        <f t="shared" si="318"/>
        <v>#N/A</v>
      </c>
      <c r="Z716" s="5" t="e">
        <f t="shared" si="310"/>
        <v>#DIV/0!</v>
      </c>
      <c r="AA716" s="5" t="e">
        <f t="shared" si="311"/>
        <v>#DIV/0!</v>
      </c>
      <c r="AB716" s="12"/>
      <c r="AC716" s="6" t="str">
        <f t="shared" si="305"/>
        <v>FAIL</v>
      </c>
      <c r="AD716" s="4" t="e">
        <f>AND(B716&gt;MIN(#REF!,#REF!),B716&lt;MAX(#REF!,#REF!))</f>
        <v>#REF!</v>
      </c>
      <c r="AE716" s="4" t="b">
        <f t="shared" si="306"/>
        <v>1</v>
      </c>
      <c r="AF716" s="4" t="e">
        <f t="shared" si="307"/>
        <v>#N/A</v>
      </c>
      <c r="AG716" s="12">
        <v>900</v>
      </c>
    </row>
    <row r="717" spans="1:33" hidden="1" x14ac:dyDescent="0.25">
      <c r="A717" s="12"/>
      <c r="D717" s="3" t="e">
        <f t="shared" ref="D714:D725" si="328">IF(B717=MAX($B$137:$B$316),B717,NA())</f>
        <v>#N/A</v>
      </c>
      <c r="E717" s="39" t="e">
        <f t="shared" ref="E714:E725" si="329">IF(D717=MAX($B$137:$B$316),A717,NA())</f>
        <v>#N/A</v>
      </c>
      <c r="G717" s="39" t="e">
        <f t="shared" ref="G714:G720" si="330">IF(C717=MAX($C$137:$C$316),A717,NA())</f>
        <v>#N/A</v>
      </c>
      <c r="I717" s="4">
        <f t="shared" si="303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08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09"/>
        <v>#DIV/0!</v>
      </c>
      <c r="W717" s="4">
        <f t="shared" si="317"/>
        <v>0</v>
      </c>
      <c r="Y717" s="4" t="e">
        <f t="shared" si="318"/>
        <v>#N/A</v>
      </c>
      <c r="AA717" s="4" t="e">
        <f t="shared" si="311"/>
        <v>#DIV/0!</v>
      </c>
      <c r="AB717" s="12"/>
      <c r="AF717" s="4" t="e">
        <f t="shared" si="307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0"/>
        <v>#N/A</v>
      </c>
      <c r="I718" s="4">
        <f t="shared" si="303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08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09"/>
        <v>#DIV/0!</v>
      </c>
      <c r="W718" s="4">
        <f t="shared" si="317"/>
        <v>0</v>
      </c>
      <c r="Y718" s="4" t="e">
        <f t="shared" si="318"/>
        <v>#N/A</v>
      </c>
      <c r="AA718" s="4" t="e">
        <f t="shared" si="311"/>
        <v>#DIV/0!</v>
      </c>
      <c r="AB718" s="12"/>
      <c r="AF718" s="4" t="e">
        <f t="shared" si="307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0"/>
        <v>#N/A</v>
      </c>
      <c r="I719" s="4">
        <f t="shared" si="303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08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09"/>
        <v>#DIV/0!</v>
      </c>
      <c r="W719" s="4">
        <f t="shared" si="317"/>
        <v>0</v>
      </c>
      <c r="Y719" s="4" t="e">
        <f t="shared" si="318"/>
        <v>#N/A</v>
      </c>
      <c r="AA719" s="4" t="e">
        <f t="shared" si="311"/>
        <v>#DIV/0!</v>
      </c>
      <c r="AB719" s="12"/>
      <c r="AF719" s="4" t="e">
        <f t="shared" si="307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0"/>
        <v>#N/A</v>
      </c>
      <c r="I720" s="4">
        <f t="shared" si="303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08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09"/>
        <v>#DIV/0!</v>
      </c>
      <c r="W720" s="4">
        <f t="shared" si="317"/>
        <v>0</v>
      </c>
      <c r="Y720" s="4" t="e">
        <f t="shared" si="318"/>
        <v>#N/A</v>
      </c>
      <c r="AA720" s="4" t="e">
        <f t="shared" si="311"/>
        <v>#DIV/0!</v>
      </c>
      <c r="AB720" s="12"/>
      <c r="AF720" s="4" t="e">
        <f t="shared" si="307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08"/>
        <v>#DIV/0!</v>
      </c>
      <c r="U721" s="3" t="e">
        <f t="shared" si="309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08"/>
        <v>#DIV/0!</v>
      </c>
      <c r="U722" s="3" t="e">
        <f t="shared" si="309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08"/>
        <v>#DIV/0!</v>
      </c>
      <c r="U723" s="3" t="e">
        <f t="shared" si="309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08"/>
        <v>#DIV/0!</v>
      </c>
      <c r="U724" s="3" t="e">
        <f t="shared" si="309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08"/>
        <v>#DIV/0!</v>
      </c>
      <c r="U725" s="3" t="e">
        <f t="shared" si="309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901" priority="482" operator="containsText" text="TRUE">
      <formula>NOT(ISERROR(SEARCH("TRUE",AD7)))</formula>
    </cfRule>
    <cfRule type="containsText" dxfId="900" priority="483" operator="containsText" text="FALSE">
      <formula>NOT(ISERROR(SEARCH("FALSE",AD7)))</formula>
    </cfRule>
  </conditionalFormatting>
  <conditionalFormatting sqref="AD6:AD316">
    <cfRule type="containsText" dxfId="899" priority="480" operator="containsText" text="TRUE">
      <formula>NOT(ISERROR(SEARCH("TRUE",AD6)))</formula>
    </cfRule>
    <cfRule type="containsText" dxfId="898" priority="481" operator="containsText" text="FALSE">
      <formula>NOT(ISERROR(SEARCH("FALSE",AD6)))</formula>
    </cfRule>
  </conditionalFormatting>
  <conditionalFormatting sqref="T6:U36">
    <cfRule type="cellIs" dxfId="897" priority="479" operator="greaterThan">
      <formula>0</formula>
    </cfRule>
  </conditionalFormatting>
  <conditionalFormatting sqref="AC37:AC316">
    <cfRule type="containsText" dxfId="896" priority="442" operator="containsText" text="FAIL">
      <formula>NOT(ISERROR(SEARCH("FAIL",AC37)))</formula>
    </cfRule>
    <cfRule type="containsText" dxfId="895" priority="443" operator="containsText" text="W/IN 98%">
      <formula>NOT(ISERROR(SEARCH("W/IN 98%",AC37)))</formula>
    </cfRule>
  </conditionalFormatting>
  <conditionalFormatting sqref="AE7:AE716">
    <cfRule type="containsText" dxfId="894" priority="440" operator="containsText" text="TRUE">
      <formula>NOT(ISERROR(SEARCH("TRUE",AE7)))</formula>
    </cfRule>
    <cfRule type="containsText" dxfId="893" priority="441" operator="containsText" text="FALSE">
      <formula>NOT(ISERROR(SEARCH("FALSE",AE7)))</formula>
    </cfRule>
  </conditionalFormatting>
  <conditionalFormatting sqref="AE6:AE716">
    <cfRule type="containsText" dxfId="892" priority="438" operator="containsText" text="TRUE">
      <formula>NOT(ISERROR(SEARCH("TRUE",AE6)))</formula>
    </cfRule>
    <cfRule type="containsText" dxfId="891" priority="439" operator="containsText" text="FALSE">
      <formula>NOT(ISERROR(SEARCH("FALSE",AE6)))</formula>
    </cfRule>
  </conditionalFormatting>
  <conditionalFormatting sqref="AF37:AF720">
    <cfRule type="containsText" dxfId="890" priority="436" operator="containsText" text="TRUE">
      <formula>NOT(ISERROR(SEARCH("TRUE",AF37)))</formula>
    </cfRule>
    <cfRule type="containsText" dxfId="889" priority="437" operator="containsText" text="FALSE">
      <formula>NOT(ISERROR(SEARCH("FALSE",AF37)))</formula>
    </cfRule>
  </conditionalFormatting>
  <conditionalFormatting sqref="AF37:AF720">
    <cfRule type="containsText" dxfId="888" priority="434" operator="containsText" text="TRUE">
      <formula>NOT(ISERROR(SEARCH("TRUE",AF37)))</formula>
    </cfRule>
    <cfRule type="containsText" dxfId="887" priority="435" operator="containsText" text="FALSE">
      <formula>NOT(ISERROR(SEARCH("FALSE",AF37)))</formula>
    </cfRule>
  </conditionalFormatting>
  <conditionalFormatting sqref="D37:D725">
    <cfRule type="cellIs" dxfId="886" priority="393" operator="greaterThan">
      <formula>0</formula>
    </cfRule>
  </conditionalFormatting>
  <conditionalFormatting sqref="E717:E725 G717:G720 F37:G716">
    <cfRule type="cellIs" dxfId="885" priority="392" operator="greaterThan">
      <formula>0</formula>
    </cfRule>
  </conditionalFormatting>
  <conditionalFormatting sqref="P37:P716">
    <cfRule type="cellIs" dxfId="884" priority="339" operator="greaterThan">
      <formula>0</formula>
    </cfRule>
  </conditionalFormatting>
  <conditionalFormatting sqref="Q37:R37 R38:R725 Q38:Q720">
    <cfRule type="cellIs" dxfId="883" priority="338" operator="greaterThan">
      <formula>0</formula>
    </cfRule>
  </conditionalFormatting>
  <conditionalFormatting sqref="S37:S720">
    <cfRule type="cellIs" dxfId="882" priority="337" operator="greaterThan">
      <formula>0</formula>
    </cfRule>
  </conditionalFormatting>
  <conditionalFormatting sqref="T37:U37 U38:U725 T38:T720">
    <cfRule type="cellIs" dxfId="881" priority="336" operator="greaterThan">
      <formula>0</formula>
    </cfRule>
  </conditionalFormatting>
  <conditionalFormatting sqref="E37:E716">
    <cfRule type="cellIs" dxfId="880" priority="167" operator="greaterThan">
      <formula>0</formula>
    </cfRule>
  </conditionalFormatting>
  <conditionalFormatting sqref="B37:B61">
    <cfRule type="top10" dxfId="879" priority="59" percent="1" bottom="1" rank="5"/>
    <cfRule type="top10" dxfId="878" priority="60" percent="1" rank="5"/>
  </conditionalFormatting>
  <conditionalFormatting sqref="B62:B136">
    <cfRule type="top10" dxfId="877" priority="57" percent="1" bottom="1" rank="5"/>
    <cfRule type="top10" dxfId="876" priority="58" percent="1" rank="5"/>
  </conditionalFormatting>
  <conditionalFormatting sqref="B137:B316">
    <cfRule type="top10" dxfId="875" priority="55" percent="1" bottom="1" rank="5"/>
    <cfRule type="top10" dxfId="874" priority="56" percent="1" rank="5"/>
  </conditionalFormatting>
  <conditionalFormatting sqref="C37:C61">
    <cfRule type="top10" dxfId="873" priority="53" percent="1" bottom="1" rank="5"/>
    <cfRule type="top10" dxfId="872" priority="54" percent="1" rank="5"/>
  </conditionalFormatting>
  <conditionalFormatting sqref="C62:C136">
    <cfRule type="top10" dxfId="871" priority="51" percent="1" bottom="1" rank="5"/>
    <cfRule type="top10" dxfId="870" priority="52" percent="1" rank="5"/>
  </conditionalFormatting>
  <conditionalFormatting sqref="C137:C316">
    <cfRule type="top10" dxfId="869" priority="49" percent="1" bottom="1" rank="5"/>
    <cfRule type="top10" dxfId="868" priority="50" percent="1" rank="5"/>
  </conditionalFormatting>
  <conditionalFormatting sqref="H37:H61">
    <cfRule type="top10" dxfId="867" priority="47" percent="1" bottom="1" rank="5"/>
    <cfRule type="top10" dxfId="866" priority="48" percent="1" rank="5"/>
  </conditionalFormatting>
  <conditionalFormatting sqref="H62:H136">
    <cfRule type="top10" dxfId="865" priority="45" percent="1" bottom="1" rank="5"/>
    <cfRule type="top10" dxfId="864" priority="46" percent="1" rank="5"/>
  </conditionalFormatting>
  <conditionalFormatting sqref="H137:H316">
    <cfRule type="top10" dxfId="863" priority="43" percent="1" bottom="1" rank="5"/>
    <cfRule type="top10" dxfId="862" priority="44" percent="1" rank="5"/>
  </conditionalFormatting>
  <conditionalFormatting sqref="I37:I61">
    <cfRule type="top10" dxfId="861" priority="41" percent="1" bottom="1" rank="5"/>
    <cfRule type="top10" dxfId="860" priority="42" percent="1" rank="5"/>
  </conditionalFormatting>
  <conditionalFormatting sqref="I62:I136">
    <cfRule type="top10" dxfId="859" priority="39" percent="1" bottom="1" rank="5"/>
    <cfRule type="top10" dxfId="858" priority="40" percent="1" rank="5"/>
  </conditionalFormatting>
  <conditionalFormatting sqref="I137:I316">
    <cfRule type="top10" dxfId="857" priority="37" percent="1" bottom="1" rank="5"/>
    <cfRule type="top10" dxfId="856" priority="38" percent="1" rank="5"/>
  </conditionalFormatting>
  <conditionalFormatting sqref="V37:V61">
    <cfRule type="top10" dxfId="855" priority="35" percent="1" bottom="1" rank="5"/>
    <cfRule type="top10" dxfId="854" priority="36" percent="1" rank="5"/>
  </conditionalFormatting>
  <conditionalFormatting sqref="V62:V136">
    <cfRule type="top10" dxfId="853" priority="33" percent="1" bottom="1" rank="5"/>
    <cfRule type="top10" dxfId="852" priority="34" percent="1" rank="5"/>
  </conditionalFormatting>
  <conditionalFormatting sqref="V137:V316">
    <cfRule type="top10" dxfId="851" priority="31" percent="1" bottom="1" rank="5"/>
    <cfRule type="top10" dxfId="850" priority="32" percent="1" rank="5"/>
  </conditionalFormatting>
  <conditionalFormatting sqref="W37:W61">
    <cfRule type="top10" dxfId="849" priority="29" percent="1" bottom="1" rank="5"/>
    <cfRule type="top10" dxfId="848" priority="30" percent="1" rank="5"/>
  </conditionalFormatting>
  <conditionalFormatting sqref="W62:W136">
    <cfRule type="top10" dxfId="847" priority="27" percent="1" bottom="1" rank="5"/>
    <cfRule type="top10" dxfId="846" priority="28" percent="1" rank="5"/>
  </conditionalFormatting>
  <conditionalFormatting sqref="W137:W316">
    <cfRule type="top10" dxfId="845" priority="25" percent="1" bottom="1" rank="5"/>
    <cfRule type="top10" dxfId="844" priority="26" percent="1" rank="5"/>
  </conditionalFormatting>
  <conditionalFormatting sqref="X37:X61">
    <cfRule type="top10" dxfId="843" priority="23" percent="1" bottom="1" rank="5"/>
    <cfRule type="top10" dxfId="842" priority="24" percent="1" rank="5"/>
  </conditionalFormatting>
  <conditionalFormatting sqref="X62:X136">
    <cfRule type="top10" dxfId="841" priority="21" percent="1" bottom="1" rank="5"/>
    <cfRule type="top10" dxfId="840" priority="22" percent="1" rank="5"/>
  </conditionalFormatting>
  <conditionalFormatting sqref="X137:X316">
    <cfRule type="top10" dxfId="839" priority="19" percent="1" bottom="1" rank="5"/>
    <cfRule type="top10" dxfId="838" priority="20" percent="1" rank="5"/>
  </conditionalFormatting>
  <conditionalFormatting sqref="Y37:Y61">
    <cfRule type="top10" dxfId="837" priority="17" percent="1" bottom="1" rank="5"/>
    <cfRule type="top10" dxfId="836" priority="18" percent="1" rank="5"/>
  </conditionalFormatting>
  <conditionalFormatting sqref="Y62:Y136">
    <cfRule type="top10" dxfId="835" priority="15" percent="1" bottom="1" rank="5"/>
    <cfRule type="top10" dxfId="834" priority="16" percent="1" rank="5"/>
  </conditionalFormatting>
  <conditionalFormatting sqref="Y137:Y316">
    <cfRule type="top10" dxfId="833" priority="13" percent="1" bottom="1" rank="5"/>
    <cfRule type="top10" dxfId="832" priority="14" percent="1" rank="5"/>
  </conditionalFormatting>
  <conditionalFormatting sqref="Z37:Z61">
    <cfRule type="top10" dxfId="831" priority="11" percent="1" bottom="1" rank="5"/>
    <cfRule type="top10" dxfId="830" priority="12" percent="1" rank="5"/>
  </conditionalFormatting>
  <conditionalFormatting sqref="Z62:Z136">
    <cfRule type="top10" dxfId="829" priority="9" percent="1" bottom="1" rank="5"/>
    <cfRule type="top10" dxfId="828" priority="10" percent="1" rank="5"/>
  </conditionalFormatting>
  <conditionalFormatting sqref="Z137:Z316">
    <cfRule type="top10" dxfId="827" priority="7" percent="1" bottom="1" rank="5"/>
    <cfRule type="top10" dxfId="826" priority="8" percent="1" rank="5"/>
  </conditionalFormatting>
  <conditionalFormatting sqref="AA37:AA61">
    <cfRule type="top10" dxfId="825" priority="5" percent="1" bottom="1" rank="5"/>
    <cfRule type="top10" dxfId="824" priority="6" percent="1" rank="5"/>
  </conditionalFormatting>
  <conditionalFormatting sqref="AA62:AA136">
    <cfRule type="top10" dxfId="823" priority="3" percent="1" bottom="1" rank="5"/>
    <cfRule type="top10" dxfId="822" priority="4" percent="1" rank="5"/>
  </conditionalFormatting>
  <conditionalFormatting sqref="AA137:AA316">
    <cfRule type="top10" dxfId="821" priority="1" percent="1" bottom="1" rank="5"/>
    <cfRule type="top10" dxfId="8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0.67215080000000005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0.64081761323514597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0.65531241718588396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0.671020382880681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0.68367785746203702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0.69440396358397904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0.70234670507088404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0.70799714465195895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0.71203427485196502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0.71418715917057995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0.71523759911905604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0.71543252803449398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0.71598007726812596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0.71788325237935602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0.71936425917311098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0.71990508429508004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0.72120929303944503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0.72317812924537495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0.72464537153576303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0.72546152149862497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0.72636254870176697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0.72689319652647699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0.72590785821591597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0.72276485496989995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0.71804709989744497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0.71218401577843504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0.70274327537175796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0.69149705992258803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0.67884117173491099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0.66478550759225796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0.65015151995167497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0.63397610158431605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0.61743190175048002</v>
      </c>
      <c r="D37" s="3" t="e">
        <f>'1'!D37</f>
        <v>#N/A</v>
      </c>
      <c r="E37" s="39" t="e">
        <f>'1'!E37</f>
        <v>#N/A</v>
      </c>
      <c r="F37" s="3">
        <f>'1'!F37</f>
        <v>0.61743190175048002</v>
      </c>
      <c r="G37" s="39">
        <f>'1'!G37</f>
        <v>221</v>
      </c>
      <c r="H37" s="4">
        <f>'1'!H37</f>
        <v>0.77178987718809999</v>
      </c>
      <c r="I37" s="4">
        <f>'1'!I37</f>
        <v>0.46307392631286004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0.47331806356839184</v>
      </c>
      <c r="N37" s="4">
        <f>'1'!N37</f>
        <v>0.61743190175048002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0.47331806356839184</v>
      </c>
      <c r="T37" s="3" t="e">
        <f>'1'!T37</f>
        <v>#N/A</v>
      </c>
      <c r="U37" s="3" t="e">
        <f>'1'!U37</f>
        <v>#DIV/0!</v>
      </c>
      <c r="V37" s="4">
        <f>'1'!V37</f>
        <v>0.59164757946048985</v>
      </c>
      <c r="W37" s="4">
        <f>'1'!W37</f>
        <v>0.3549885476762939</v>
      </c>
      <c r="X37" s="4">
        <f>'1'!X37</f>
        <v>0.77178987718809999</v>
      </c>
      <c r="Y37" s="4">
        <f>'1'!Y37</f>
        <v>0.46307392631286004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0.60117843136808102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0.75147303921010122</v>
      </c>
      <c r="I38" s="4">
        <f>'1'!I38</f>
        <v>0.45088382352606077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0.46085829091030156</v>
      </c>
      <c r="N38" s="4">
        <f>'1'!N38</f>
        <v>0.60117843136808102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0.57607286363787691</v>
      </c>
      <c r="W38" s="4">
        <f>'1'!W38</f>
        <v>0.34564371818272616</v>
      </c>
      <c r="X38" s="4">
        <f>'1'!X38</f>
        <v>0.75147303921010122</v>
      </c>
      <c r="Y38" s="4">
        <f>'1'!Y38</f>
        <v>0.45088382352606077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0.585558650681966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0.73194831335245747</v>
      </c>
      <c r="I39" s="4">
        <f>'1'!I39</f>
        <v>0.43916898801147453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0.44888429940329538</v>
      </c>
      <c r="N39" s="4">
        <f>'1'!N39</f>
        <v>0.585558650681966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0.56110537425411922</v>
      </c>
      <c r="W39" s="4">
        <f>'1'!W39</f>
        <v>0.33666322455247155</v>
      </c>
      <c r="X39" s="4">
        <f>'1'!X39</f>
        <v>0.73194831335245747</v>
      </c>
      <c r="Y39" s="4">
        <f>'1'!Y39</f>
        <v>0.43916898801147453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0.570470514586922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0.71308814323365244</v>
      </c>
      <c r="I40" s="4">
        <f>'1'!I40</f>
        <v>0.4278528859401915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0.43731786213447954</v>
      </c>
      <c r="N40" s="4">
        <f>'1'!N40</f>
        <v>0.570470514586922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0.54664732766809943</v>
      </c>
      <c r="W40" s="4">
        <f>'1'!W40</f>
        <v>0.32798839660085966</v>
      </c>
      <c r="X40" s="4">
        <f>'1'!X40</f>
        <v>0.71308814323365244</v>
      </c>
      <c r="Y40" s="4">
        <f>'1'!Y40</f>
        <v>0.4278528859401915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0.556275627323077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0.69534453415384623</v>
      </c>
      <c r="I41" s="4">
        <f>'1'!I41</f>
        <v>0.41720672049230778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0.42643618184998733</v>
      </c>
      <c r="N41" s="4">
        <f>'1'!N41</f>
        <v>0.556275627323077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0.53304522731248416</v>
      </c>
      <c r="W41" s="4">
        <f>'1'!W41</f>
        <v>0.3198271363874905</v>
      </c>
      <c r="X41" s="4">
        <f>'1'!X41</f>
        <v>0.69534453415384623</v>
      </c>
      <c r="Y41" s="4">
        <f>'1'!Y41</f>
        <v>0.41720672049230778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0.543776185119767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0.67972023139970872</v>
      </c>
      <c r="I42" s="4">
        <f>'1'!I42</f>
        <v>0.40783213883982528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0.41685421538116268</v>
      </c>
      <c r="N42" s="4">
        <f>'1'!N42</f>
        <v>0.543776185119767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0.52106776922645337</v>
      </c>
      <c r="W42" s="4">
        <f>'1'!W42</f>
        <v>0.312640661535872</v>
      </c>
      <c r="X42" s="4">
        <f>'1'!X42</f>
        <v>0.67972023139970872</v>
      </c>
      <c r="Y42" s="4">
        <f>'1'!Y42</f>
        <v>0.40783213883982528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0.53141742565297001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0.66427178206621251</v>
      </c>
      <c r="I43" s="4">
        <f>'1'!I43</f>
        <v>0.39856306923972751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0.40738009510595885</v>
      </c>
      <c r="N43" s="4">
        <f>'1'!N43</f>
        <v>0.53141742565297001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0.50922511888244859</v>
      </c>
      <c r="W43" s="4">
        <f>'1'!W43</f>
        <v>0.30553507132946911</v>
      </c>
      <c r="X43" s="4">
        <f>'1'!X43</f>
        <v>0.66427178206621251</v>
      </c>
      <c r="Y43" s="4">
        <f>'1'!Y43</f>
        <v>0.39856306923972751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0.52064577189972105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0.65080721487465132</v>
      </c>
      <c r="I44" s="4">
        <f>'1'!I44</f>
        <v>0.39048432892479079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0.3991226366211244</v>
      </c>
      <c r="N44" s="4">
        <f>'1'!N44</f>
        <v>0.52064577189972105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0.49890329577640552</v>
      </c>
      <c r="W44" s="4">
        <f>'1'!W44</f>
        <v>0.29934197746584329</v>
      </c>
      <c r="X44" s="4">
        <f>'1'!X44</f>
        <v>0.65080721487465132</v>
      </c>
      <c r="Y44" s="4">
        <f>'1'!Y44</f>
        <v>0.39048432892479079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0.51152370266811897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0.63940462833514866</v>
      </c>
      <c r="I45" s="4">
        <f>'1'!I45</f>
        <v>0.38364277700108923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0.39212973565148257</v>
      </c>
      <c r="N45" s="4">
        <f>'1'!N45</f>
        <v>0.51152370266811897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0.49016216956435321</v>
      </c>
      <c r="W45" s="4">
        <f>'1'!W45</f>
        <v>0.29409730173861193</v>
      </c>
      <c r="X45" s="4">
        <f>'1'!X45</f>
        <v>0.63940462833514866</v>
      </c>
      <c r="Y45" s="4">
        <f>'1'!Y45</f>
        <v>0.38364277700108923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0.50319203108266797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0.62899003885333493</v>
      </c>
      <c r="I46" s="4">
        <f>'1'!I46</f>
        <v>0.377394023312001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0.38574274681930021</v>
      </c>
      <c r="N46" s="4">
        <f>'1'!N46</f>
        <v>0.50319203108266797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0.48217843352412526</v>
      </c>
      <c r="W46" s="4">
        <f>'1'!W46</f>
        <v>0.28930706011447516</v>
      </c>
      <c r="X46" s="4">
        <f>'1'!X46</f>
        <v>0.62899003885333493</v>
      </c>
      <c r="Y46" s="4">
        <f>'1'!Y46</f>
        <v>0.377394023312001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0.49652662676406201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0.62065828345507756</v>
      </c>
      <c r="I47" s="4">
        <f>'1'!I47</f>
        <v>0.37239497007304651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0.38063310435340453</v>
      </c>
      <c r="N47" s="4">
        <f>'1'!N47</f>
        <v>0.49652662676406201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0.47579138044175567</v>
      </c>
      <c r="W47" s="4">
        <f>'1'!W47</f>
        <v>0.28547482826505338</v>
      </c>
      <c r="X47" s="4">
        <f>'1'!X47</f>
        <v>0.62065828345507756</v>
      </c>
      <c r="Y47" s="4">
        <f>'1'!Y47</f>
        <v>0.37239497007304651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0.491461714041243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0.61432714255155374</v>
      </c>
      <c r="I48" s="4">
        <f>'1'!I48</f>
        <v>0.36859628553093227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0.37675038518176635</v>
      </c>
      <c r="N48" s="4">
        <f>'1'!N48</f>
        <v>0.491461714041243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0.47093798147720795</v>
      </c>
      <c r="W48" s="4">
        <f>'1'!W48</f>
        <v>0.28256278888632474</v>
      </c>
      <c r="X48" s="4">
        <f>'1'!X48</f>
        <v>0.61432714255155374</v>
      </c>
      <c r="Y48" s="4">
        <f>'1'!Y48</f>
        <v>0.36859628553093227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0.48835060803897801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0.61043826004872248</v>
      </c>
      <c r="I49" s="4">
        <f>'1'!I49</f>
        <v>0.36626295602923353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0.3743654376849278</v>
      </c>
      <c r="N49" s="4">
        <f>'1'!N49</f>
        <v>0.48835060803897801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0.46795679710615978</v>
      </c>
      <c r="W49" s="4">
        <f>'1'!W49</f>
        <v>0.28077407826369583</v>
      </c>
      <c r="X49" s="4">
        <f>'1'!X49</f>
        <v>0.61043826004872248</v>
      </c>
      <c r="Y49" s="4">
        <f>'1'!Y49</f>
        <v>0.36626295602923353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0.48652083182579497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0.60815103978224372</v>
      </c>
      <c r="I50" s="4">
        <f>'1'!I50</f>
        <v>0.36489062386934623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0.37296274674600499</v>
      </c>
      <c r="N50" s="4">
        <f>'1'!N50</f>
        <v>0.48652083182579497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0.46620343343250625</v>
      </c>
      <c r="W50" s="4">
        <f>'1'!W50</f>
        <v>0.27972206005950373</v>
      </c>
      <c r="X50" s="4">
        <f>'1'!X50</f>
        <v>0.60815103978224372</v>
      </c>
      <c r="Y50" s="4">
        <f>'1'!Y50</f>
        <v>0.36489062386934623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0.48665093837329199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0.60831367296661498</v>
      </c>
      <c r="I51" s="4">
        <f>'1'!I51</f>
        <v>0.36498820377996899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0.3730624853227521</v>
      </c>
      <c r="N51" s="4">
        <f>'1'!N51</f>
        <v>0.48665093837329199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0.46632810665344016</v>
      </c>
      <c r="W51" s="4">
        <f>'1'!W51</f>
        <v>0.27979686399206405</v>
      </c>
      <c r="X51" s="4">
        <f>'1'!X51</f>
        <v>0.60831367296661498</v>
      </c>
      <c r="Y51" s="4">
        <f>'1'!Y51</f>
        <v>0.36498820377996899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0.48925664563976101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0.61157080704970124</v>
      </c>
      <c r="I52" s="4">
        <f>'1'!I52</f>
        <v>0.36694248422982079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0.3750599984316384</v>
      </c>
      <c r="N52" s="4">
        <f>'1'!N52</f>
        <v>0.48925664563976101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0.46882499803954802</v>
      </c>
      <c r="W52" s="4">
        <f>'1'!W52</f>
        <v>0.28129499882372877</v>
      </c>
      <c r="X52" s="4">
        <f>'1'!X52</f>
        <v>0.61157080704970124</v>
      </c>
      <c r="Y52" s="4">
        <f>'1'!Y52</f>
        <v>0.36694248422982079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0.493365505552674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0.61670688194084256</v>
      </c>
      <c r="I53" s="4">
        <f>'1'!I53</f>
        <v>0.3700241291645055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0.37820981562109701</v>
      </c>
      <c r="N53" s="4">
        <f>'1'!N53</f>
        <v>0.493365505552674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0.47276226952637124</v>
      </c>
      <c r="W53" s="4">
        <f>'1'!W53</f>
        <v>0.28365736171582279</v>
      </c>
      <c r="X53" s="4">
        <f>'1'!X53</f>
        <v>0.61670688194084256</v>
      </c>
      <c r="Y53" s="4">
        <f>'1'!Y53</f>
        <v>0.3700241291645055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0.49948156170644697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0.62435195213305872</v>
      </c>
      <c r="I54" s="4">
        <f>'1'!I54</f>
        <v>0.37461117127983523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0.38289833243918209</v>
      </c>
      <c r="N54" s="4">
        <f>'1'!N54</f>
        <v>0.49948156170644697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0.47862291554897762</v>
      </c>
      <c r="W54" s="4">
        <f>'1'!W54</f>
        <v>0.28717374932938655</v>
      </c>
      <c r="X54" s="4">
        <f>'1'!X54</f>
        <v>0.62435195213305872</v>
      </c>
      <c r="Y54" s="4">
        <f>'1'!Y54</f>
        <v>0.37461117127983523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0.50824312169369301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0.63530390211711629</v>
      </c>
      <c r="I55" s="4">
        <f>'1'!I55</f>
        <v>0.38118234127026973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0.38961487007717005</v>
      </c>
      <c r="N55" s="4">
        <f>'1'!N55</f>
        <v>0.50824312169369301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0.48701858759646255</v>
      </c>
      <c r="W55" s="4">
        <f>'1'!W55</f>
        <v>0.29221115255787755</v>
      </c>
      <c r="X55" s="4">
        <f>'1'!X55</f>
        <v>0.63530390211711629</v>
      </c>
      <c r="Y55" s="4">
        <f>'1'!Y55</f>
        <v>0.38118234127026973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0.51856900359427305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0.64821125449284134</v>
      </c>
      <c r="I56" s="4">
        <f>'1'!I56</f>
        <v>0.38892675269570476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0.39753060363736042</v>
      </c>
      <c r="N56" s="4">
        <f>'1'!N56</f>
        <v>0.51856900359427305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0.49691325454670054</v>
      </c>
      <c r="W56" s="4">
        <f>'1'!W56</f>
        <v>0.2981479527280203</v>
      </c>
      <c r="X56" s="4">
        <f>'1'!X56</f>
        <v>0.64821125449284134</v>
      </c>
      <c r="Y56" s="4">
        <f>'1'!Y56</f>
        <v>0.38892675269570476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0.52992004593050401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0.66240005741313002</v>
      </c>
      <c r="I57" s="4">
        <f>'1'!I57</f>
        <v>0.39744003444787801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0.40623221649998653</v>
      </c>
      <c r="N57" s="4">
        <f>'1'!N57</f>
        <v>0.52992004593050401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0.50779027062498316</v>
      </c>
      <c r="W57" s="4">
        <f>'1'!W57</f>
        <v>0.3046741623749899</v>
      </c>
      <c r="X57" s="4">
        <f>'1'!X57</f>
        <v>0.66240005741313002</v>
      </c>
      <c r="Y57" s="4">
        <f>'1'!Y57</f>
        <v>0.39744003444787801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0.54202467291430301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0.67753084114287876</v>
      </c>
      <c r="I58" s="4">
        <f>'1'!I58</f>
        <v>0.40651850468572726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0.4155115209673233</v>
      </c>
      <c r="N58" s="4">
        <f>'1'!N58</f>
        <v>0.54202467291430301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0.51938940120915411</v>
      </c>
      <c r="W58" s="4">
        <f>'1'!W58</f>
        <v>0.31163364072549249</v>
      </c>
      <c r="X58" s="4">
        <f>'1'!X58</f>
        <v>0.67753084114287876</v>
      </c>
      <c r="Y58" s="4">
        <f>'1'!Y58</f>
        <v>0.40651850468572726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0.55562528714165604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0.69453160892707011</v>
      </c>
      <c r="I59" s="4">
        <f>'1'!I59</f>
        <v>0.41671896535624203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0.42593763657809874</v>
      </c>
      <c r="N59" s="4">
        <f>'1'!N59</f>
        <v>0.55562528714165604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0.53242204572262342</v>
      </c>
      <c r="W59" s="4">
        <f>'1'!W59</f>
        <v>0.31945322743357407</v>
      </c>
      <c r="X59" s="4">
        <f>'1'!X59</f>
        <v>0.69453160892707011</v>
      </c>
      <c r="Y59" s="4">
        <f>'1'!Y59</f>
        <v>0.41671896535624203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0.56989494888924896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0.71236868611156123</v>
      </c>
      <c r="I60" s="4">
        <f>'1'!I60</f>
        <v>0.4274212116669367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0.43687663834816948</v>
      </c>
      <c r="N60" s="4">
        <f>'1'!N60</f>
        <v>0.56989494888924896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0.5460957979352119</v>
      </c>
      <c r="W60" s="4">
        <f>'1'!W60</f>
        <v>0.32765747876112711</v>
      </c>
      <c r="X60" s="4">
        <f>'1'!X60</f>
        <v>0.71236868611156123</v>
      </c>
      <c r="Y60" s="4">
        <f>'1'!Y60</f>
        <v>0.4274212116669367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0.58401910502259002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0.73002388127823759</v>
      </c>
      <c r="I61" s="4">
        <f>'1'!I61</f>
        <v>0.43801432876694252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0.4477040967474154</v>
      </c>
      <c r="N61" s="4">
        <f>'1'!N61</f>
        <v>0.58401910502259002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0.55963012093426923</v>
      </c>
      <c r="W61" s="4">
        <f>'1'!W61</f>
        <v>0.33577807256056158</v>
      </c>
      <c r="X61" s="4">
        <f>'1'!X61</f>
        <v>0.73002388127823759</v>
      </c>
      <c r="Y61" s="4">
        <f>'1'!Y61</f>
        <v>0.43801432876694252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0.59749784877458301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0.7468723109682287</v>
      </c>
      <c r="I62" s="4">
        <f>'1'!I62</f>
        <v>0.44812338658093726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0.45803678748454885</v>
      </c>
      <c r="N62" s="4">
        <f>'1'!N62</f>
        <v>0.59749784877458301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0.57254598435568604</v>
      </c>
      <c r="W62" s="4">
        <f>'1'!W62</f>
        <v>0.34352759061341165</v>
      </c>
      <c r="X62" s="4">
        <f>'1'!X62</f>
        <v>0.7468723109682287</v>
      </c>
      <c r="Y62" s="4">
        <f>'1'!Y62</f>
        <v>0.44812338658093726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0.61153263615538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0.76441579519422498</v>
      </c>
      <c r="I63" s="4">
        <f>'1'!I63</f>
        <v>0.45864947711653503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0.46879573655543361</v>
      </c>
      <c r="N63" s="4">
        <f>'1'!N63</f>
        <v>0.61153263615538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0.58599467069429201</v>
      </c>
      <c r="W63" s="4">
        <f>'1'!W63</f>
        <v>0.3515968024165752</v>
      </c>
      <c r="X63" s="4">
        <f>'1'!X63</f>
        <v>0.76441579519422498</v>
      </c>
      <c r="Y63" s="4">
        <f>'1'!Y63</f>
        <v>0.45864947711653503</v>
      </c>
      <c r="Z63" s="4" t="e">
        <f>'1'!Z63</f>
        <v>#DIV/0!</v>
      </c>
      <c r="AA63" s="4" t="e">
        <f>'1'!AA63</f>
        <v>#DIV/0!</v>
      </c>
      <c r="AB63" s="12">
        <f t="shared" si="1"/>
        <v>317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0.62593886936665599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0.78242358670832002</v>
      </c>
      <c r="I64" s="4">
        <f>'1'!I64</f>
        <v>0.46945415202499197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0.47983943285221392</v>
      </c>
      <c r="N64" s="4">
        <f>'1'!N64</f>
        <v>0.62593886936665599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0.59979929106526741</v>
      </c>
      <c r="W64" s="4">
        <f>'1'!W64</f>
        <v>0.35987957463916043</v>
      </c>
      <c r="X64" s="4">
        <f>'1'!X64</f>
        <v>0.78242358670832002</v>
      </c>
      <c r="Y64" s="4">
        <f>'1'!Y64</f>
        <v>0.46945415202499197</v>
      </c>
      <c r="Z64" s="4" t="e">
        <f>'1'!Z64</f>
        <v>#DIV/0!</v>
      </c>
      <c r="AA64" s="4" t="e">
        <f>'1'!AA64</f>
        <v>#DIV/0!</v>
      </c>
      <c r="AB64" s="12">
        <f t="shared" si="1"/>
        <v>317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0.64083916869082402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0.80104896086353006</v>
      </c>
      <c r="I65" s="4">
        <f>'1'!I65</f>
        <v>0.48062937651811799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0.49126187604426452</v>
      </c>
      <c r="N65" s="4">
        <f>'1'!N65</f>
        <v>0.64083916869082402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0.61407734505533063</v>
      </c>
      <c r="W65" s="4">
        <f>'1'!W65</f>
        <v>0.36844640703319842</v>
      </c>
      <c r="X65" s="4">
        <f>'1'!X65</f>
        <v>0.80104896086353006</v>
      </c>
      <c r="Y65" s="4">
        <f>'1'!Y65</f>
        <v>0.48062937651811799</v>
      </c>
      <c r="Z65" s="4" t="e">
        <f>'1'!Z65</f>
        <v>#DIV/0!</v>
      </c>
      <c r="AA65" s="4" t="e">
        <f>'1'!AA65</f>
        <v>#DIV/0!</v>
      </c>
      <c r="AB65" s="12">
        <f t="shared" si="1"/>
        <v>317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0.65625726584224298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0.82032158230280372</v>
      </c>
      <c r="I66" s="4">
        <f>'1'!I66</f>
        <v>0.49219294938168223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0.50308125866270292</v>
      </c>
      <c r="N66" s="4">
        <f>'1'!N66</f>
        <v>0.65625726584224298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0.6288515733283786</v>
      </c>
      <c r="W66" s="4">
        <f>'1'!W66</f>
        <v>0.37731094399702719</v>
      </c>
      <c r="X66" s="4">
        <f>'1'!X66</f>
        <v>0.82032158230280372</v>
      </c>
      <c r="Y66" s="4">
        <f>'1'!Y66</f>
        <v>0.49219294938168223</v>
      </c>
      <c r="Z66" s="4" t="e">
        <f>'1'!Z66</f>
        <v>#DIV/0!</v>
      </c>
      <c r="AA66" s="4" t="e">
        <f>'1'!AA66</f>
        <v>#DIV/0!</v>
      </c>
      <c r="AB66" s="12">
        <f t="shared" si="1"/>
        <v>317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0.67327902531682104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0.84159878164602631</v>
      </c>
      <c r="I67" s="4">
        <f>'1'!I67</f>
        <v>0.50495926898761578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0.67327902531682104</v>
      </c>
      <c r="N67" s="4">
        <f>'1'!N67</f>
        <v>0.87827611284479845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0.84159878164602631</v>
      </c>
      <c r="W67" s="4">
        <f>'1'!W67</f>
        <v>0.50495926898761578</v>
      </c>
      <c r="X67" s="4">
        <f>'1'!X67</f>
        <v>1.097845141055998</v>
      </c>
      <c r="Y67" s="4">
        <f>'1'!Y67</f>
        <v>0.65870708463359884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0.69211094802561202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0.86513868503201508</v>
      </c>
      <c r="I68" s="4">
        <f>'1'!I68</f>
        <v>0.51908321101920896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0.69211094802561202</v>
      </c>
      <c r="N68" s="4">
        <f>'1'!N68</f>
        <v>0.90284189798311854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0.86513868503201508</v>
      </c>
      <c r="W68" s="4">
        <f>'1'!W68</f>
        <v>0.51908321101920896</v>
      </c>
      <c r="X68" s="4">
        <f>'1'!X68</f>
        <v>1.1285523724788982</v>
      </c>
      <c r="Y68" s="4">
        <f>'1'!Y68</f>
        <v>0.6771314234873389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0.71198851020438203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0.88998563775547757</v>
      </c>
      <c r="I69" s="4">
        <f>'1'!I69</f>
        <v>0.53399138265328649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0.71198851020438203</v>
      </c>
      <c r="N69" s="4">
        <f>'1'!N69</f>
        <v>0.92877169437769036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0.88998563775547757</v>
      </c>
      <c r="W69" s="4">
        <f>'1'!W69</f>
        <v>0.53399138265328649</v>
      </c>
      <c r="X69" s="4">
        <f>'1'!X69</f>
        <v>1.1609646179721129</v>
      </c>
      <c r="Y69" s="4">
        <f>'1'!Y69</f>
        <v>0.6965787707832678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0.73283874773354696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0.91604843466693375</v>
      </c>
      <c r="I70" s="4">
        <f>'1'!I70</f>
        <v>0.54962906080016016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0.73283874773354696</v>
      </c>
      <c r="N70" s="4">
        <f>'1'!N70</f>
        <v>0.95597032210916999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0.91604843466693375</v>
      </c>
      <c r="W70" s="4">
        <f>'1'!W70</f>
        <v>0.54962906080016016</v>
      </c>
      <c r="X70" s="4">
        <f>'1'!X70</f>
        <v>1.1949629026364625</v>
      </c>
      <c r="Y70" s="4">
        <f>'1'!Y70</f>
        <v>0.71697774158187744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0.75500558830039199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0.94375698537549002</v>
      </c>
      <c r="I71" s="4">
        <f>'1'!I71</f>
        <v>0.56625419122529397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0.75500558830039199</v>
      </c>
      <c r="N71" s="4">
        <f>'1'!N71</f>
        <v>0.98488642648051561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0.94375698537549002</v>
      </c>
      <c r="W71" s="4">
        <f>'1'!W71</f>
        <v>0.56625419122529397</v>
      </c>
      <c r="X71" s="4">
        <f>'1'!X71</f>
        <v>1.2311080331006445</v>
      </c>
      <c r="Y71" s="4">
        <f>'1'!Y71</f>
        <v>0.73866481986038668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0.77911045341213303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0.97388806676516626</v>
      </c>
      <c r="I72" s="4">
        <f>'1'!I72</f>
        <v>0.5843328400590998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0.77911045341213303</v>
      </c>
      <c r="N72" s="4">
        <f>'1'!N72</f>
        <v>1.0163306367335023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0.97388806676516626</v>
      </c>
      <c r="W72" s="4">
        <f>'1'!W72</f>
        <v>0.5843328400590998</v>
      </c>
      <c r="X72" s="4">
        <f>'1'!X72</f>
        <v>1.2704132959168779</v>
      </c>
      <c r="Y72" s="4">
        <f>'1'!Y72</f>
        <v>0.76224797755012674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0.80363154012496496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1.0045394251562061</v>
      </c>
      <c r="I73" s="4">
        <f>'1'!I73</f>
        <v>0.60272365509372372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0.80363154012496496</v>
      </c>
      <c r="N73" s="4">
        <f>'1'!N73</f>
        <v>1.0483177979416538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1.0045394251562061</v>
      </c>
      <c r="W73" s="4">
        <f>'1'!W73</f>
        <v>0.60272365509372372</v>
      </c>
      <c r="X73" s="4">
        <f>'1'!X73</f>
        <v>1.3103972474270673</v>
      </c>
      <c r="Y73" s="4">
        <f>'1'!Y73</f>
        <v>0.7862383484562403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0.82835780629140698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1.0354472578642588</v>
      </c>
      <c r="I74" s="4">
        <f>'1'!I74</f>
        <v>0.62126835471855524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0.82835780629140698</v>
      </c>
      <c r="N74" s="4">
        <f>'1'!N74</f>
        <v>1.0805726107566076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1.0354472578642588</v>
      </c>
      <c r="W74" s="4">
        <f>'1'!W74</f>
        <v>0.62126835471855524</v>
      </c>
      <c r="X74" s="4">
        <f>'1'!X74</f>
        <v>1.3507157634457596</v>
      </c>
      <c r="Y74" s="4">
        <f>'1'!Y74</f>
        <v>0.8104294580674557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0.85398417125965298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1.0674802140745663</v>
      </c>
      <c r="I75" s="4">
        <f>'1'!I75</f>
        <v>0.64048812844473968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0.85398417125965298</v>
      </c>
      <c r="N75" s="4">
        <f>'1'!N75</f>
        <v>1.1140015805660595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1.0674802140745663</v>
      </c>
      <c r="W75" s="4">
        <f>'1'!W75</f>
        <v>0.64048812844473968</v>
      </c>
      <c r="X75" s="4">
        <f>'1'!X75</f>
        <v>1.3925019757075743</v>
      </c>
      <c r="Y75" s="4">
        <f>'1'!Y75</f>
        <v>0.83550118542454466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0.87800250658791601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1.097503133234895</v>
      </c>
      <c r="I76" s="4">
        <f>'1'!I76</f>
        <v>0.65850187994093701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0.87800250658791601</v>
      </c>
      <c r="N76" s="4">
        <f>'1'!N76</f>
        <v>1.1453329148211009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1.097503133234895</v>
      </c>
      <c r="W76" s="4">
        <f>'1'!W76</f>
        <v>0.65850187994093701</v>
      </c>
      <c r="X76" s="4">
        <f>'1'!X76</f>
        <v>1.431666143526376</v>
      </c>
      <c r="Y76" s="4">
        <f>'1'!Y76</f>
        <v>0.85899968611582567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0.76659152568321898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0.90010255211058199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1.1251281901382275</v>
      </c>
      <c r="I77" s="4">
        <f>'1'!I77</f>
        <v>0.67507691408293646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0.90010255211058199</v>
      </c>
      <c r="N77" s="4">
        <f>'1'!N77</f>
        <v>1.1741618866819226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1.1251281901382275</v>
      </c>
      <c r="W77" s="4">
        <f>'1'!W77</f>
        <v>0.67507691408293646</v>
      </c>
      <c r="X77" s="4">
        <f>'1'!X77</f>
        <v>1.4677023583524031</v>
      </c>
      <c r="Y77" s="4">
        <f>'1'!Y77</f>
        <v>0.88062141501144198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0.92111909068290998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1.1513988633536374</v>
      </c>
      <c r="I78" s="4">
        <f>'1'!I78</f>
        <v>0.69083931801218246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0.92111909068290998</v>
      </c>
      <c r="N78" s="4">
        <f>'1'!N78</f>
        <v>1.2015774500793881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1.1513988633536374</v>
      </c>
      <c r="W78" s="4">
        <f>'1'!W78</f>
        <v>0.69083931801218246</v>
      </c>
      <c r="X78" s="4">
        <f>'1'!X78</f>
        <v>1.5019718125992352</v>
      </c>
      <c r="Y78" s="4">
        <f>'1'!Y78</f>
        <v>0.90118308755954102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317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0.94001632761423604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1.175020409517795</v>
      </c>
      <c r="I79" s="4">
        <f>'1'!I79</f>
        <v>0.705012245710677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0.94001632761423604</v>
      </c>
      <c r="N79" s="4">
        <f>'1'!N79</f>
        <v>1.2262284360324143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1.175020409517795</v>
      </c>
      <c r="W79" s="4">
        <f>'1'!W79</f>
        <v>0.705012245710677</v>
      </c>
      <c r="X79" s="4">
        <f>'1'!X79</f>
        <v>1.5327855450405179</v>
      </c>
      <c r="Y79" s="4">
        <f>'1'!Y79</f>
        <v>0.91967132702431065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0.95669962321024304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1.1958745290128039</v>
      </c>
      <c r="I80" s="4">
        <f>'1'!I80</f>
        <v>0.71752471740768231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0.95669962321024304</v>
      </c>
      <c r="N80" s="4">
        <f>'1'!N80</f>
        <v>1.2479913893616181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1.1958745290128039</v>
      </c>
      <c r="W80" s="4">
        <f>'1'!W80</f>
        <v>0.71752471740768231</v>
      </c>
      <c r="X80" s="4">
        <f>'1'!X80</f>
        <v>1.5599892367020227</v>
      </c>
      <c r="Y80" s="4">
        <f>'1'!Y80</f>
        <v>0.93599354202121354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0.97110740324488098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1.2138842540561012</v>
      </c>
      <c r="I81" s="4">
        <f>'1'!I81</f>
        <v>0.72833055243366074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0.97110740324488098</v>
      </c>
      <c r="N81" s="4">
        <f>'1'!N81</f>
        <v>1.2667859879867427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1.2138842540561012</v>
      </c>
      <c r="W81" s="4">
        <f>'1'!W81</f>
        <v>0.72833055243366074</v>
      </c>
      <c r="X81" s="4">
        <f>'1'!X81</f>
        <v>1.5834824849834284</v>
      </c>
      <c r="Y81" s="4">
        <f>'1'!Y81</f>
        <v>0.95008949099005702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0.98211735389575505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1.2276466923696938</v>
      </c>
      <c r="I82" s="4">
        <f>'1'!I82</f>
        <v>0.73658801542181629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0.98211735389575505</v>
      </c>
      <c r="N82" s="4">
        <f>'1'!N82</f>
        <v>1.281148200823705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1.2276466923696938</v>
      </c>
      <c r="W82" s="4">
        <f>'1'!W82</f>
        <v>0.73658801542181629</v>
      </c>
      <c r="X82" s="4">
        <f>'1'!X82</f>
        <v>1.6014352510296312</v>
      </c>
      <c r="Y82" s="4">
        <f>'1'!Y82</f>
        <v>0.96086115061777866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0.98988716357706696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1.2373589544713337</v>
      </c>
      <c r="I83" s="4">
        <f>'1'!I83</f>
        <v>0.74241537268280022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0.98988716357706696</v>
      </c>
      <c r="N83" s="4">
        <f>'1'!N83</f>
        <v>1.2912837285734895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1.2373589544713337</v>
      </c>
      <c r="W83" s="4">
        <f>'1'!W83</f>
        <v>0.74241537268280022</v>
      </c>
      <c r="X83" s="4">
        <f>'1'!X83</f>
        <v>1.6141046607168619</v>
      </c>
      <c r="Y83" s="4">
        <f>'1'!Y83</f>
        <v>0.96846279643011712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0.99645486179845399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1.2455685772480676</v>
      </c>
      <c r="I84" s="4">
        <f>'1'!I84</f>
        <v>0.74734114634884052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0.99645486179845399</v>
      </c>
      <c r="N84" s="4">
        <f>'1'!N84</f>
        <v>1.2998511311618934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1.2455685772480676</v>
      </c>
      <c r="W84" s="4">
        <f>'1'!W84</f>
        <v>0.74734114634884052</v>
      </c>
      <c r="X84" s="4">
        <f>'1'!X84</f>
        <v>1.6248139139523667</v>
      </c>
      <c r="Y84" s="4">
        <f>'1'!Y84</f>
        <v>0.97488834837142013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0.99993698369162998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1.2499212296145374</v>
      </c>
      <c r="I85" s="4">
        <f>'1'!I85</f>
        <v>0.74995273776872251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0.99993698369162998</v>
      </c>
      <c r="N85" s="4">
        <f>'1'!N85</f>
        <v>1.3043934744783978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1.2499212296145374</v>
      </c>
      <c r="W85" s="4">
        <f>'1'!W85</f>
        <v>0.74995273776872251</v>
      </c>
      <c r="X85" s="4">
        <f>'1'!X85</f>
        <v>1.6304918430979973</v>
      </c>
      <c r="Y85" s="4">
        <f>'1'!Y85</f>
        <v>0.97829510585879831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1</v>
      </c>
      <c r="D86" s="3" t="e">
        <f>'1'!D86</f>
        <v>#N/A</v>
      </c>
      <c r="E86" s="39" t="e">
        <f>'1'!E86</f>
        <v>#N/A</v>
      </c>
      <c r="F86" s="3">
        <f>'1'!F86</f>
        <v>1</v>
      </c>
      <c r="G86" s="39">
        <f>'1'!G86</f>
        <v>270</v>
      </c>
      <c r="H86" s="4">
        <f>'1'!H86</f>
        <v>1.25</v>
      </c>
      <c r="I86" s="4">
        <f>'1'!I86</f>
        <v>0.75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1</v>
      </c>
      <c r="N86" s="4">
        <f>'1'!N86</f>
        <v>1.3044756777199662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>
        <f>'1'!S86</f>
        <v>1</v>
      </c>
      <c r="T86" s="3" t="e">
        <f>'1'!T86</f>
        <v>#N/A</v>
      </c>
      <c r="U86" s="3" t="e">
        <f>'1'!U86</f>
        <v>#DIV/0!</v>
      </c>
      <c r="V86" s="4">
        <f>'1'!V86</f>
        <v>1.25</v>
      </c>
      <c r="W86" s="4">
        <f>'1'!W86</f>
        <v>0.75</v>
      </c>
      <c r="X86" s="4">
        <f>'1'!X86</f>
        <v>1.6305945971499578</v>
      </c>
      <c r="Y86" s="4">
        <f>'1'!Y86</f>
        <v>0.97835675828997459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0.99699011022155903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1.2462376377769488</v>
      </c>
      <c r="I87" s="4">
        <f>'1'!I87</f>
        <v>0.74774258266616922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0.99699011022155903</v>
      </c>
      <c r="N87" s="4">
        <f>'1'!N87</f>
        <v>1.300549349711372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1.2462376377769488</v>
      </c>
      <c r="W87" s="4">
        <f>'1'!W87</f>
        <v>0.74774258266616922</v>
      </c>
      <c r="X87" s="4">
        <f>'1'!X87</f>
        <v>1.625686687139215</v>
      </c>
      <c r="Y87" s="4">
        <f>'1'!Y87</f>
        <v>0.97541201228352903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0.99107316759039799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1.2388414594879975</v>
      </c>
      <c r="I88" s="4">
        <f>'1'!I88</f>
        <v>0.74330487569279846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0.99107316759039799</v>
      </c>
      <c r="N88" s="4">
        <f>'1'!N88</f>
        <v>1.292830841962558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1.2388414594879975</v>
      </c>
      <c r="W88" s="4">
        <f>'1'!W88</f>
        <v>0.74330487569279846</v>
      </c>
      <c r="X88" s="4">
        <f>'1'!X88</f>
        <v>1.6160385524531975</v>
      </c>
      <c r="Y88" s="4">
        <f>'1'!Y88</f>
        <v>0.96962313147191859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0.98282773322154104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1.2285346665269263</v>
      </c>
      <c r="I89" s="4">
        <f>'1'!I89</f>
        <v>0.73712079991615576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0.98282773322154104</v>
      </c>
      <c r="N89" s="4">
        <f>'1'!N89</f>
        <v>1.2820748733761478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1.2285346665269263</v>
      </c>
      <c r="W89" s="4">
        <f>'1'!W89</f>
        <v>0.73712079991615576</v>
      </c>
      <c r="X89" s="4">
        <f>'1'!X89</f>
        <v>1.6025935917201848</v>
      </c>
      <c r="Y89" s="4">
        <f>'1'!Y89</f>
        <v>0.96155615503211078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0.97239683632235296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1.2154960454029413</v>
      </c>
      <c r="I90" s="4">
        <f>'1'!I90</f>
        <v>0.72929762724176472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0.97239683632235296</v>
      </c>
      <c r="N90" s="4">
        <f>'1'!N90</f>
        <v>1.2684680220743525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1.2154960454029413</v>
      </c>
      <c r="W90" s="4">
        <f>'1'!W90</f>
        <v>0.72929762724176472</v>
      </c>
      <c r="X90" s="4">
        <f>'1'!X90</f>
        <v>1.5855850275929406</v>
      </c>
      <c r="Y90" s="4">
        <f>'1'!Y90</f>
        <v>0.95135101655576437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0.96014366200014101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1.2001795775001762</v>
      </c>
      <c r="I91" s="4">
        <f>'1'!I91</f>
        <v>0.72010774650010578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0.96014366200014101</v>
      </c>
      <c r="N91" s="4">
        <f>'1'!N91</f>
        <v>1.2524840541961642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1.2001795775001762</v>
      </c>
      <c r="W91" s="4">
        <f>'1'!W91</f>
        <v>0.72010774650010578</v>
      </c>
      <c r="X91" s="4">
        <f>'1'!X91</f>
        <v>1.5656050677452051</v>
      </c>
      <c r="Y91" s="4">
        <f>'1'!Y91</f>
        <v>0.93936304064712317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0.94600992021211106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1.1825124002651388</v>
      </c>
      <c r="I92" s="4">
        <f>'1'!I92</f>
        <v>0.70950744015908329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0.94600992021211106</v>
      </c>
      <c r="N92" s="4">
        <f>'1'!N92</f>
        <v>1.2340469317985048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1.1825124002651388</v>
      </c>
      <c r="W92" s="4">
        <f>'1'!W92</f>
        <v>0.70950744015908329</v>
      </c>
      <c r="X92" s="4">
        <f>'1'!X92</f>
        <v>1.5425586647481309</v>
      </c>
      <c r="Y92" s="4">
        <f>'1'!Y92</f>
        <v>0.92553519884887858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0.93040238915977203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1.1630029864497151</v>
      </c>
      <c r="I93" s="4">
        <f>'1'!I93</f>
        <v>0.69780179186982905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0.93040238915977203</v>
      </c>
      <c r="N93" s="4">
        <f>'1'!N93</f>
        <v>1.2136872871514695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1.1630029864497151</v>
      </c>
      <c r="W93" s="4">
        <f>'1'!W93</f>
        <v>0.69780179186982905</v>
      </c>
      <c r="X93" s="4">
        <f>'1'!X93</f>
        <v>1.5171091089393367</v>
      </c>
      <c r="Y93" s="4">
        <f>'1'!Y93</f>
        <v>0.91026546536360209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0.91340728788467995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1.1417591098558499</v>
      </c>
      <c r="I94" s="4">
        <f>'1'!I94</f>
        <v>0.68505546591350996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0.91340728788467995</v>
      </c>
      <c r="N94" s="4">
        <f>'1'!N94</f>
        <v>1.1915175908977242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1.1417591098558499</v>
      </c>
      <c r="W94" s="4">
        <f>'1'!W94</f>
        <v>0.68505546591350996</v>
      </c>
      <c r="X94" s="4">
        <f>'1'!X94</f>
        <v>1.4893969886221554</v>
      </c>
      <c r="Y94" s="4">
        <f>'1'!Y94</f>
        <v>0.89363819317329318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0.89653061112927701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1.1206632639115963</v>
      </c>
      <c r="I95" s="4">
        <f>'1'!I95</f>
        <v>0.6723979583469577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0.89653061112927701</v>
      </c>
      <c r="N95" s="4">
        <f>'1'!N95</f>
        <v>1.1695023765495591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1.1206632639115963</v>
      </c>
      <c r="W95" s="4">
        <f>'1'!W95</f>
        <v>0.6723979583469577</v>
      </c>
      <c r="X95" s="4">
        <f>'1'!X95</f>
        <v>1.4618779706869489</v>
      </c>
      <c r="Y95" s="4">
        <f>'1'!Y95</f>
        <v>0.87712678241216935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0.88035646661669398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1.1004455832708675</v>
      </c>
      <c r="I96" s="4">
        <f>'1'!I96</f>
        <v>0.66026734996252046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0.88035646661669398</v>
      </c>
      <c r="N96" s="4">
        <f>'1'!N96</f>
        <v>1.1484035984249668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1.1004455832708675</v>
      </c>
      <c r="W96" s="4">
        <f>'1'!W96</f>
        <v>0.66026734996252046</v>
      </c>
      <c r="X96" s="4">
        <f>'1'!X96</f>
        <v>1.4355044980312084</v>
      </c>
      <c r="Y96" s="4">
        <f>'1'!Y96</f>
        <v>0.86130269881872512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0.86393623437969702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1.0799202929746212</v>
      </c>
      <c r="I97" s="4">
        <f>'1'!I97</f>
        <v>0.64795217578477282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0.86393623437969702</v>
      </c>
      <c r="N97" s="4">
        <f>'1'!N97</f>
        <v>1.1269838048492908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1.0799202929746212</v>
      </c>
      <c r="W97" s="4">
        <f>'1'!W97</f>
        <v>0.64795217578477282</v>
      </c>
      <c r="X97" s="4">
        <f>'1'!X97</f>
        <v>1.4087297560616134</v>
      </c>
      <c r="Y97" s="4">
        <f>'1'!Y97</f>
        <v>0.84523785363696813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0.84800013383357598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1.0600001672919699</v>
      </c>
      <c r="I98" s="4">
        <f>'1'!I98</f>
        <v>0.63600010037518195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0.84800013383357598</v>
      </c>
      <c r="N98" s="4">
        <f>'1'!N98</f>
        <v>1.106195549289176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1.0600001672919699</v>
      </c>
      <c r="W98" s="4">
        <f>'1'!W98</f>
        <v>0.63600010037518195</v>
      </c>
      <c r="X98" s="4">
        <f>'1'!X98</f>
        <v>1.3827444366114698</v>
      </c>
      <c r="Y98" s="4">
        <f>'1'!Y98</f>
        <v>0.82964666196688197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0.83308891461534995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1.0413611432691874</v>
      </c>
      <c r="I99" s="4">
        <f>'1'!I99</f>
        <v>0.62481668596151252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0.83308891461534995</v>
      </c>
      <c r="N99" s="4">
        <f>'1'!N99</f>
        <v>1.0867442264938496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1.0413611432691874</v>
      </c>
      <c r="W99" s="4">
        <f>'1'!W99</f>
        <v>0.62481668596151252</v>
      </c>
      <c r="X99" s="4">
        <f>'1'!X99</f>
        <v>1.3584302831173121</v>
      </c>
      <c r="Y99" s="4">
        <f>'1'!Y99</f>
        <v>0.81505816987038715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0.81917859562419604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1.023973244530245</v>
      </c>
      <c r="I100" s="4">
        <f>'1'!I100</f>
        <v>0.614383946718147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0.81917859562419604</v>
      </c>
      <c r="N100" s="4">
        <f>'1'!N100</f>
        <v>1.0685985537005633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1.023973244530245</v>
      </c>
      <c r="W100" s="4">
        <f>'1'!W100</f>
        <v>0.614383946718147</v>
      </c>
      <c r="X100" s="4">
        <f>'1'!X100</f>
        <v>1.3357481921257042</v>
      </c>
      <c r="Y100" s="4">
        <f>'1'!Y100</f>
        <v>0.8014489152754225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0.80574799568571398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1.0071849946071425</v>
      </c>
      <c r="I101" s="4">
        <f>'1'!I101</f>
        <v>0.60431099676428546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0.80574799568571398</v>
      </c>
      <c r="N101" s="4">
        <f>'1'!N101</f>
        <v>1.0510786627436262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1.0071849946071425</v>
      </c>
      <c r="W101" s="4">
        <f>'1'!W101</f>
        <v>0.60431099676428546</v>
      </c>
      <c r="X101" s="4">
        <f>'1'!X101</f>
        <v>1.3138483284295326</v>
      </c>
      <c r="Y101" s="4">
        <f>'1'!Y101</f>
        <v>0.78830899705771962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0.793875388225596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0.992344235281995</v>
      </c>
      <c r="I102" s="4">
        <f>'1'!I102</f>
        <v>0.595406541169197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0.793875388225596</v>
      </c>
      <c r="N102" s="4">
        <f>'1'!N102</f>
        <v>1.0355911350807856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0.992344235281995</v>
      </c>
      <c r="W102" s="4">
        <f>'1'!W102</f>
        <v>0.595406541169197</v>
      </c>
      <c r="X102" s="4">
        <f>'1'!X102</f>
        <v>1.2944889188509821</v>
      </c>
      <c r="Y102" s="4">
        <f>'1'!Y102</f>
        <v>0.77669335131058914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0.78388873984921403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0.97986092481151754</v>
      </c>
      <c r="I103" s="4">
        <f>'1'!I103</f>
        <v>0.58791655488691053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0.78388873984921403</v>
      </c>
      <c r="N103" s="4">
        <f>'1'!N103</f>
        <v>1.0225637951718538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0.97986092481151754</v>
      </c>
      <c r="W103" s="4">
        <f>'1'!W103</f>
        <v>0.58791655488691053</v>
      </c>
      <c r="X103" s="4">
        <f>'1'!X103</f>
        <v>1.2782047439648172</v>
      </c>
      <c r="Y103" s="4">
        <f>'1'!Y103</f>
        <v>0.76692284637889041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0.77495341357512804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0.96869176696891002</v>
      </c>
      <c r="I104" s="4">
        <f>'1'!I104</f>
        <v>0.58121506018134605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0.77495341357512804</v>
      </c>
      <c r="N104" s="4">
        <f>'1'!N104</f>
        <v>1.0109078793748163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0.96869176696891002</v>
      </c>
      <c r="W104" s="4">
        <f>'1'!W104</f>
        <v>0.58121506018134605</v>
      </c>
      <c r="X104" s="4">
        <f>'1'!X104</f>
        <v>1.2636348492185203</v>
      </c>
      <c r="Y104" s="4">
        <f>'1'!Y104</f>
        <v>0.75818090953111228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0.76666663120853995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0.95833328901067494</v>
      </c>
      <c r="I105" s="4">
        <f>'1'!I105</f>
        <v>0.57499997340640496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0.76666663120853995</v>
      </c>
      <c r="N105" s="4">
        <f>'1'!N105</f>
        <v>1.0000979733310436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0.95833328901067494</v>
      </c>
      <c r="W105" s="4">
        <f>'1'!W105</f>
        <v>0.57499997340640496</v>
      </c>
      <c r="X105" s="4">
        <f>'1'!X105</f>
        <v>1.2501224666638044</v>
      </c>
      <c r="Y105" s="4">
        <f>'1'!Y105</f>
        <v>0.75007347999828267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0.75937798447077498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0.9492224805884687</v>
      </c>
      <c r="I106" s="4">
        <f>'1'!I106</f>
        <v>0.56953348835308126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0.75937798447077498</v>
      </c>
      <c r="N106" s="4">
        <f>'1'!N106</f>
        <v>0.9905901109381362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0.9492224805884687</v>
      </c>
      <c r="W106" s="4">
        <f>'1'!W106</f>
        <v>0.56953348835308126</v>
      </c>
      <c r="X106" s="4">
        <f>'1'!X106</f>
        <v>1.2382376386726703</v>
      </c>
      <c r="Y106" s="4">
        <f>'1'!Y106</f>
        <v>0.74294258320360218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0.752165855885089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0.94020731985636119</v>
      </c>
      <c r="I107" s="4">
        <f>'1'!I107</f>
        <v>0.5641243919138168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0.752165855885089</v>
      </c>
      <c r="N107" s="4">
        <f>'1'!N107</f>
        <v>0.98118206461351987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0.94020731985636119</v>
      </c>
      <c r="W107" s="4">
        <f>'1'!W107</f>
        <v>0.5641243919138168</v>
      </c>
      <c r="X107" s="4">
        <f>'1'!X107</f>
        <v>1.2264775807668999</v>
      </c>
      <c r="Y107" s="4">
        <f>'1'!Y107</f>
        <v>0.7358865484601399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0.74611151881845705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0.93263939852307132</v>
      </c>
      <c r="I108" s="4">
        <f>'1'!I108</f>
        <v>0.55958363911384279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0.74611151881845705</v>
      </c>
      <c r="N108" s="4">
        <f>'1'!N108</f>
        <v>0.9732843291653801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0.93263939852307132</v>
      </c>
      <c r="W108" s="4">
        <f>'1'!W108</f>
        <v>0.55958363911384279</v>
      </c>
      <c r="X108" s="4">
        <f>'1'!X108</f>
        <v>1.2166054114567251</v>
      </c>
      <c r="Y108" s="4">
        <f>'1'!Y108</f>
        <v>0.72996324687403513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0.74090491226427702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0.92613114033034627</v>
      </c>
      <c r="I109" s="4">
        <f>'1'!I109</f>
        <v>0.55567868419820776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0.74090491226427702</v>
      </c>
      <c r="N109" s="4">
        <f>'1'!N109</f>
        <v>0.96649243755199488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0.92613114033034627</v>
      </c>
      <c r="W109" s="4">
        <f>'1'!W109</f>
        <v>0.55567868419820776</v>
      </c>
      <c r="X109" s="4">
        <f>'1'!X109</f>
        <v>1.2081155469399936</v>
      </c>
      <c r="Y109" s="4">
        <f>'1'!Y109</f>
        <v>0.72486932816399618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0.73632239946933598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0.92040299933667002</v>
      </c>
      <c r="I110" s="4">
        <f>'1'!I110</f>
        <v>0.55224179960200193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0.73632239946933598</v>
      </c>
      <c r="N110" s="4">
        <f>'1'!N110</f>
        <v>0.96051466106815375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0.92040299933667002</v>
      </c>
      <c r="W110" s="4">
        <f>'1'!W110</f>
        <v>0.55224179960200193</v>
      </c>
      <c r="X110" s="4">
        <f>'1'!X110</f>
        <v>1.2006433263351921</v>
      </c>
      <c r="Y110" s="4">
        <f>'1'!Y110</f>
        <v>0.72038599580111529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0.73245360724813602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0.91556700906016997</v>
      </c>
      <c r="I111" s="4">
        <f>'1'!I111</f>
        <v>0.54934020543610207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0.73245360724813602</v>
      </c>
      <c r="N111" s="4">
        <f>'1'!N111</f>
        <v>0.95546791571344614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0.91556700906016997</v>
      </c>
      <c r="W111" s="4">
        <f>'1'!W111</f>
        <v>0.54934020543610207</v>
      </c>
      <c r="X111" s="4">
        <f>'1'!X111</f>
        <v>1.1943348946418078</v>
      </c>
      <c r="Y111" s="4">
        <f>'1'!Y111</f>
        <v>0.71660093678508463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0.730517054272527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0.91314631784065869</v>
      </c>
      <c r="I112" s="4">
        <f>'1'!I112</f>
        <v>0.54788779070439531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0.730517054272527</v>
      </c>
      <c r="N112" s="4">
        <f>'1'!N112</f>
        <v>0.95294172945814803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0.91314631784065869</v>
      </c>
      <c r="W112" s="4">
        <f>'1'!W112</f>
        <v>0.54788779070439531</v>
      </c>
      <c r="X112" s="4">
        <f>'1'!X112</f>
        <v>1.191177161822685</v>
      </c>
      <c r="Y112" s="4">
        <f>'1'!Y112</f>
        <v>0.714706297093611</v>
      </c>
      <c r="Z112" s="4" t="e">
        <f>'1'!Z112</f>
        <v>#DIV/0!</v>
      </c>
      <c r="AA112" s="4" t="e">
        <f>'1'!AA112</f>
        <v>#DIV/0!</v>
      </c>
      <c r="AB112" s="12">
        <f t="shared" si="2"/>
        <v>270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0.72912467392487201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0.91140584240609002</v>
      </c>
      <c r="I113" s="4">
        <f>'1'!I113</f>
        <v>0.54684350544365401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0.72912467392487201</v>
      </c>
      <c r="N113" s="4">
        <f>'1'!N113</f>
        <v>0.95112540316049676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0.91140584240609002</v>
      </c>
      <c r="W113" s="4">
        <f>'1'!W113</f>
        <v>0.54684350544365401</v>
      </c>
      <c r="X113" s="4">
        <f>'1'!X113</f>
        <v>1.1889067539506208</v>
      </c>
      <c r="Y113" s="4">
        <f>'1'!Y113</f>
        <v>0.71334405237037257</v>
      </c>
      <c r="Z113" s="4" t="e">
        <f>'1'!Z113</f>
        <v>#DIV/0!</v>
      </c>
      <c r="AA113" s="4" t="e">
        <f>'1'!AA113</f>
        <v>#DIV/0!</v>
      </c>
      <c r="AB113" s="12">
        <f t="shared" si="2"/>
        <v>270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0.72783953709093796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0.90979942136367242</v>
      </c>
      <c r="I114" s="4">
        <f>'1'!I114</f>
        <v>0.5458796528182035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0.72783953709093796</v>
      </c>
      <c r="N114" s="4">
        <f>'1'!N114</f>
        <v>0.94944897341808776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0.90979942136367242</v>
      </c>
      <c r="W114" s="4">
        <f>'1'!W114</f>
        <v>0.5458796528182035</v>
      </c>
      <c r="X114" s="4">
        <f>'1'!X114</f>
        <v>1.1868112167726097</v>
      </c>
      <c r="Y114" s="4">
        <f>'1'!Y114</f>
        <v>0.71208673006356582</v>
      </c>
      <c r="Z114" s="4" t="e">
        <f>'1'!Z114</f>
        <v>#DIV/0!</v>
      </c>
      <c r="AA114" s="4" t="e">
        <f>'1'!AA114</f>
        <v>#DIV/0!</v>
      </c>
      <c r="AB114" s="12">
        <f t="shared" si="2"/>
        <v>270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0.72803386142619897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0.91004232678274866</v>
      </c>
      <c r="I115" s="4">
        <f>'1'!I115</f>
        <v>0.54602539606964928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0.72803386142619897</v>
      </c>
      <c r="N115" s="4">
        <f>'1'!N115</f>
        <v>0.9497024647870248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0.91004232678274866</v>
      </c>
      <c r="W115" s="4">
        <f>'1'!W115</f>
        <v>0.54602539606964928</v>
      </c>
      <c r="X115" s="4">
        <f>'1'!X115</f>
        <v>1.187128080983781</v>
      </c>
      <c r="Y115" s="4">
        <f>'1'!Y115</f>
        <v>0.71227684859026863</v>
      </c>
      <c r="Z115" s="4" t="e">
        <f>'1'!Z115</f>
        <v>#DIV/0!</v>
      </c>
      <c r="AA115" s="4" t="e">
        <f>'1'!AA115</f>
        <v>#DIV/0!</v>
      </c>
      <c r="AB115" s="12">
        <f t="shared" si="2"/>
        <v>270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0.72903796997021697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0.91129746246277121</v>
      </c>
      <c r="I116" s="4">
        <f>'1'!I116</f>
        <v>0.54677847747766273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0.72903796997021697</v>
      </c>
      <c r="N116" s="4">
        <f>'1'!N116</f>
        <v>0.9510122999604872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0.91129746246277121</v>
      </c>
      <c r="W116" s="4">
        <f>'1'!W116</f>
        <v>0.54677847747766273</v>
      </c>
      <c r="X116" s="4">
        <f>'1'!X116</f>
        <v>1.1887653749506091</v>
      </c>
      <c r="Y116" s="4">
        <f>'1'!Y116</f>
        <v>0.71325922497036542</v>
      </c>
      <c r="Z116" s="4" t="e">
        <f>'1'!Z116</f>
        <v>#DIV/0!</v>
      </c>
      <c r="AA116" s="4" t="e">
        <f>'1'!AA116</f>
        <v>#DIV/0!</v>
      </c>
      <c r="AB116" s="12">
        <f t="shared" si="2"/>
        <v>270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0.72998872852063201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0.91248591065078999</v>
      </c>
      <c r="I117" s="4">
        <f>'1'!I117</f>
        <v>0.54749154639047404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0.72998872852063201</v>
      </c>
      <c r="N117" s="4">
        <f>'1'!N117</f>
        <v>0.95225254136488791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0.91248591065078999</v>
      </c>
      <c r="W117" s="4">
        <f>'1'!W117</f>
        <v>0.54749154639047404</v>
      </c>
      <c r="X117" s="4">
        <f>'1'!X117</f>
        <v>1.1903156767061098</v>
      </c>
      <c r="Y117" s="4">
        <f>'1'!Y117</f>
        <v>0.71418940602366598</v>
      </c>
      <c r="Z117" s="4" t="e">
        <f>'1'!Z117</f>
        <v>#DIV/0!</v>
      </c>
      <c r="AA117" s="4" t="e">
        <f>'1'!AA117</f>
        <v>#DIV/0!</v>
      </c>
      <c r="AB117" s="12">
        <f t="shared" si="2"/>
        <v>270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0.73183229925612203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0.91479037407015251</v>
      </c>
      <c r="I118" s="4">
        <f>'1'!I118</f>
        <v>0.54887422444209155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0.73183229925612203</v>
      </c>
      <c r="N118" s="4">
        <f>'1'!N118</f>
        <v>0.95465743454949092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0.91479037407015251</v>
      </c>
      <c r="W118" s="4">
        <f>'1'!W118</f>
        <v>0.54887422444209155</v>
      </c>
      <c r="X118" s="4">
        <f>'1'!X118</f>
        <v>1.1933217931868636</v>
      </c>
      <c r="Y118" s="4">
        <f>'1'!Y118</f>
        <v>0.71599307591211825</v>
      </c>
      <c r="Z118" s="4" t="e">
        <f>'1'!Z118</f>
        <v>#DIV/0!</v>
      </c>
      <c r="AA118" s="4" t="e">
        <f>'1'!AA118</f>
        <v>#DIV/0!</v>
      </c>
      <c r="AB118" s="12">
        <f t="shared" si="2"/>
        <v>270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0.73505422856550195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0.91881778570687744</v>
      </c>
      <c r="I119" s="4">
        <f>'1'!I119</f>
        <v>0.55129067142412647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0.73505422856550195</v>
      </c>
      <c r="N119" s="4">
        <f>'1'!N119</f>
        <v>0.95886036296891008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0.91881778570687744</v>
      </c>
      <c r="W119" s="4">
        <f>'1'!W119</f>
        <v>0.55129067142412647</v>
      </c>
      <c r="X119" s="4">
        <f>'1'!X119</f>
        <v>1.1985754537111375</v>
      </c>
      <c r="Y119" s="4">
        <f>'1'!Y119</f>
        <v>0.71914527222668256</v>
      </c>
      <c r="Z119" s="4" t="e">
        <f>'1'!Z119</f>
        <v>#DIV/0!</v>
      </c>
      <c r="AA119" s="4" t="e">
        <f>'1'!AA119</f>
        <v>#DIV/0!</v>
      </c>
      <c r="AB119" s="12">
        <f t="shared" si="2"/>
        <v>270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0.73822882711070004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0.9227860338883751</v>
      </c>
      <c r="I120" s="4">
        <f>'1'!I120</f>
        <v>0.55367162033302497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0.73822882711070004</v>
      </c>
      <c r="N120" s="4">
        <f>'1'!N120</f>
        <v>0.96300154955764616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0.9227860338883751</v>
      </c>
      <c r="W120" s="4">
        <f>'1'!W120</f>
        <v>0.55367162033302497</v>
      </c>
      <c r="X120" s="4">
        <f>'1'!X120</f>
        <v>1.2037519369470577</v>
      </c>
      <c r="Y120" s="4">
        <f>'1'!Y120</f>
        <v>0.7222511621682346</v>
      </c>
      <c r="Z120" s="4" t="e">
        <f>'1'!Z120</f>
        <v>#DIV/0!</v>
      </c>
      <c r="AA120" s="4" t="e">
        <f>'1'!AA120</f>
        <v>#DIV/0!</v>
      </c>
      <c r="AB120" s="12">
        <f t="shared" si="2"/>
        <v>270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0.74115471423808199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0.92644339279760246</v>
      </c>
      <c r="I121" s="4">
        <f>'1'!I121</f>
        <v>0.55586603567856152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0.74115471423808199</v>
      </c>
      <c r="N121" s="4">
        <f>'1'!N121</f>
        <v>0.9668182981510699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0.92644339279760246</v>
      </c>
      <c r="W121" s="4">
        <f>'1'!W121</f>
        <v>0.55586603567856152</v>
      </c>
      <c r="X121" s="4">
        <f>'1'!X121</f>
        <v>1.2085228726888373</v>
      </c>
      <c r="Y121" s="4">
        <f>'1'!Y121</f>
        <v>0.7251137236133024</v>
      </c>
      <c r="Z121" s="4" t="e">
        <f>'1'!Z121</f>
        <v>#DIV/0!</v>
      </c>
      <c r="AA121" s="4" t="e">
        <f>'1'!AA121</f>
        <v>#DIV/0!</v>
      </c>
      <c r="AB121" s="12">
        <f t="shared" si="2"/>
        <v>270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0.74439777041563904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0.9304972130195488</v>
      </c>
      <c r="I122" s="4">
        <f>'1'!I122</f>
        <v>0.55829832781172928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0.74439777041563904</v>
      </c>
      <c r="N122" s="4">
        <f>'1'!N122</f>
        <v>0.97104878605617251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0.9304972130195488</v>
      </c>
      <c r="W122" s="4">
        <f>'1'!W122</f>
        <v>0.55829832781172928</v>
      </c>
      <c r="X122" s="4">
        <f>'1'!X122</f>
        <v>1.2138109825702157</v>
      </c>
      <c r="Y122" s="4">
        <f>'1'!Y122</f>
        <v>0.72828658954212933</v>
      </c>
      <c r="Z122" s="4" t="e">
        <f>'1'!Z122</f>
        <v>#DIV/0!</v>
      </c>
      <c r="AA122" s="4" t="e">
        <f>'1'!AA122</f>
        <v>#DIV/0!</v>
      </c>
      <c r="AB122" s="12">
        <f t="shared" si="2"/>
        <v>270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0.74815488404490305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0.93519360505612881</v>
      </c>
      <c r="I123" s="4">
        <f>'1'!I123</f>
        <v>0.56111616303367728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0.74815488404490305</v>
      </c>
      <c r="N123" s="4">
        <f>'1'!N123</f>
        <v>0.97594984940397767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0.93519360505612881</v>
      </c>
      <c r="W123" s="4">
        <f>'1'!W123</f>
        <v>0.56111616303367728</v>
      </c>
      <c r="X123" s="4">
        <f>'1'!X123</f>
        <v>1.2199373117549721</v>
      </c>
      <c r="Y123" s="4">
        <f>'1'!Y123</f>
        <v>0.73196238705298322</v>
      </c>
      <c r="Z123" s="4" t="e">
        <f>'1'!Z123</f>
        <v>#DIV/0!</v>
      </c>
      <c r="AA123" s="4" t="e">
        <f>'1'!AA123</f>
        <v>#DIV/0!</v>
      </c>
      <c r="AB123" s="12">
        <f t="shared" si="2"/>
        <v>270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0.75170953998050605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0.93963692497563256</v>
      </c>
      <c r="I124" s="4">
        <f>'1'!I124</f>
        <v>0.56378215498537954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0.75170953998050605</v>
      </c>
      <c r="N124" s="4">
        <f>'1'!N124</f>
        <v>0.98058681161463468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0.93963692497563256</v>
      </c>
      <c r="W124" s="4">
        <f>'1'!W124</f>
        <v>0.56378215498537954</v>
      </c>
      <c r="X124" s="4">
        <f>'1'!X124</f>
        <v>1.2257335145182933</v>
      </c>
      <c r="Y124" s="4">
        <f>'1'!Y124</f>
        <v>0.73544010871097598</v>
      </c>
      <c r="Z124" s="4" t="e">
        <f>'1'!Z124</f>
        <v>#DIV/0!</v>
      </c>
      <c r="AA124" s="4" t="e">
        <f>'1'!AA124</f>
        <v>#DIV/0!</v>
      </c>
      <c r="AB124" s="12">
        <f t="shared" si="2"/>
        <v>270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0.75528632860827105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0.94410791076033884</v>
      </c>
      <c r="I125" s="4">
        <f>'1'!I125</f>
        <v>0.56646474645620326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0.75528632860827105</v>
      </c>
      <c r="N125" s="4">
        <f>'1'!N125</f>
        <v>0.98525264538389945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0.94410791076033884</v>
      </c>
      <c r="W125" s="4">
        <f>'1'!W125</f>
        <v>0.56646474645620326</v>
      </c>
      <c r="X125" s="4">
        <f>'1'!X125</f>
        <v>1.2315658067298743</v>
      </c>
      <c r="Y125" s="4">
        <f>'1'!Y125</f>
        <v>0.73893948403792464</v>
      </c>
      <c r="Z125" s="4" t="e">
        <f>'1'!Z125</f>
        <v>#DIV/0!</v>
      </c>
      <c r="AA125" s="4" t="e">
        <f>'1'!AA125</f>
        <v>#DIV/0!</v>
      </c>
      <c r="AB125" s="12">
        <f t="shared" si="2"/>
        <v>270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0.75867114995547302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0.94833893744434128</v>
      </c>
      <c r="I126" s="4">
        <f>'1'!I126</f>
        <v>0.56900336246660477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0.75867114995547302</v>
      </c>
      <c r="N126" s="4">
        <f>'1'!N126</f>
        <v>0.98966806250475181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0.94833893744434128</v>
      </c>
      <c r="W126" s="4">
        <f>'1'!W126</f>
        <v>0.56900336246660477</v>
      </c>
      <c r="X126" s="4">
        <f>'1'!X126</f>
        <v>1.2370850781309397</v>
      </c>
      <c r="Y126" s="4">
        <f>'1'!Y126</f>
        <v>0.74225104687856391</v>
      </c>
      <c r="Z126" s="4" t="e">
        <f>'1'!Z126</f>
        <v>#DIV/0!</v>
      </c>
      <c r="AA126" s="4" t="e">
        <f>'1'!AA126</f>
        <v>#DIV/0!</v>
      </c>
      <c r="AB126" s="12">
        <f t="shared" si="2"/>
        <v>270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0.761614327898119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0.95201790987264878</v>
      </c>
      <c r="I127" s="4">
        <f>'1'!I127</f>
        <v>0.57121074592358922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0.761614327898119</v>
      </c>
      <c r="N127" s="4">
        <f>'1'!N127</f>
        <v>0.99350736654613536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0.95201790987264878</v>
      </c>
      <c r="W127" s="4">
        <f>'1'!W127</f>
        <v>0.57121074592358922</v>
      </c>
      <c r="X127" s="4">
        <f>'1'!X127</f>
        <v>1.2418842081826691</v>
      </c>
      <c r="Y127" s="4">
        <f>'1'!Y127</f>
        <v>0.74513052490960152</v>
      </c>
      <c r="Z127" s="4" t="e">
        <f>'1'!Z127</f>
        <v>#DIV/0!</v>
      </c>
      <c r="AA127" s="4" t="e">
        <f>'1'!AA127</f>
        <v>#DIV/0!</v>
      </c>
      <c r="AB127" s="12">
        <f t="shared" si="2"/>
        <v>270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0.76310135179553396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0.95387668974441742</v>
      </c>
      <c r="I128" s="4">
        <f>'1'!I128</f>
        <v>0.57232601384665049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0.76310135179553396</v>
      </c>
      <c r="N128" s="4">
        <f>'1'!N128</f>
        <v>0.99544715305250153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0.95387668974441742</v>
      </c>
      <c r="W128" s="4">
        <f>'1'!W128</f>
        <v>0.57232601384665049</v>
      </c>
      <c r="X128" s="4">
        <f>'1'!X128</f>
        <v>1.244308941315627</v>
      </c>
      <c r="Y128" s="4">
        <f>'1'!Y128</f>
        <v>0.74658536478937609</v>
      </c>
      <c r="Z128" s="4" t="e">
        <f>'1'!Z128</f>
        <v>#DIV/0!</v>
      </c>
      <c r="AA128" s="4" t="e">
        <f>'1'!AA128</f>
        <v>#DIV/0!</v>
      </c>
      <c r="AB128" s="12">
        <f t="shared" si="2"/>
        <v>270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0.76447826134837804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0.95559782668547255</v>
      </c>
      <c r="I129" s="4">
        <f>'1'!I129</f>
        <v>0.57335869601128353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0.76447826134837804</v>
      </c>
      <c r="N129" s="4">
        <f>'1'!N129</f>
        <v>0.99724329807460688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0.95559782668547255</v>
      </c>
      <c r="W129" s="4">
        <f>'1'!W129</f>
        <v>0.57335869601128353</v>
      </c>
      <c r="X129" s="4">
        <f>'1'!X129</f>
        <v>1.2465541225932586</v>
      </c>
      <c r="Y129" s="4">
        <f>'1'!Y129</f>
        <v>0.74793247355595516</v>
      </c>
      <c r="Z129" s="4" t="e">
        <f>'1'!Z129</f>
        <v>#DIV/0!</v>
      </c>
      <c r="AA129" s="4" t="e">
        <f>'1'!AA129</f>
        <v>#DIV/0!</v>
      </c>
      <c r="AB129" s="12">
        <f t="shared" si="2"/>
        <v>270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0.76573277488722902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0.95716596860903624</v>
      </c>
      <c r="I130" s="4">
        <f>'1'!I130</f>
        <v>0.57429958116542179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0.76573277488722902</v>
      </c>
      <c r="N130" s="4">
        <f>'1'!N130</f>
        <v>0.99887978047340842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0.95716596860903624</v>
      </c>
      <c r="W130" s="4">
        <f>'1'!W130</f>
        <v>0.57429958116542179</v>
      </c>
      <c r="X130" s="4">
        <f>'1'!X130</f>
        <v>1.2485997255917605</v>
      </c>
      <c r="Y130" s="4">
        <f>'1'!Y130</f>
        <v>0.74915983535505637</v>
      </c>
      <c r="Z130" s="4" t="e">
        <f>'1'!Z130</f>
        <v>#DIV/0!</v>
      </c>
      <c r="AA130" s="4" t="e">
        <f>'1'!AA130</f>
        <v>#DIV/0!</v>
      </c>
      <c r="AB130" s="12">
        <f t="shared" si="2"/>
        <v>270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0.76606552209745604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0.95758190262182008</v>
      </c>
      <c r="I131" s="4">
        <f>'1'!I131</f>
        <v>0.574549141573092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0.76606552209745604</v>
      </c>
      <c r="N131" s="4">
        <f>'1'!N131</f>
        <v>0.99931384111597876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0.95758190262182008</v>
      </c>
      <c r="W131" s="4">
        <f>'1'!W131</f>
        <v>0.574549141573092</v>
      </c>
      <c r="X131" s="4">
        <f>'1'!X131</f>
        <v>1.2491423013949734</v>
      </c>
      <c r="Y131" s="4">
        <f>'1'!Y131</f>
        <v>0.74948538083698413</v>
      </c>
      <c r="Z131" s="4" t="e">
        <f>'1'!Z131</f>
        <v>#DIV/0!</v>
      </c>
      <c r="AA131" s="4" t="e">
        <f>'1'!AA131</f>
        <v>#DIV/0!</v>
      </c>
      <c r="AB131" s="12">
        <f t="shared" si="2"/>
        <v>270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0.76641269393523304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0.95801586741904132</v>
      </c>
      <c r="I132" s="4">
        <f>'1'!I132</f>
        <v>0.57480952045142475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0.76641269393523304</v>
      </c>
      <c r="N132" s="4">
        <f>'1'!N132</f>
        <v>0.99976671833434816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0.95801586741904132</v>
      </c>
      <c r="W132" s="4">
        <f>'1'!W132</f>
        <v>0.57480952045142475</v>
      </c>
      <c r="X132" s="4">
        <f>'1'!X132</f>
        <v>1.2497083979179351</v>
      </c>
      <c r="Y132" s="4">
        <f>'1'!Y132</f>
        <v>0.74982503875076112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0.76659152568321898</v>
      </c>
      <c r="D133" s="3" t="e">
        <f>'1'!D133</f>
        <v>#N/A</v>
      </c>
      <c r="E133" s="39" t="e">
        <f>'1'!E133</f>
        <v>#N/A</v>
      </c>
      <c r="F133" s="3">
        <f>'1'!F133</f>
        <v>0.76659152568321898</v>
      </c>
      <c r="G133" s="39">
        <f>'1'!G133</f>
        <v>317</v>
      </c>
      <c r="H133" s="4">
        <f>'1'!H133</f>
        <v>0.95823940710402367</v>
      </c>
      <c r="I133" s="4">
        <f>'1'!I133</f>
        <v>0.57494364426241429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0.76659152568321898</v>
      </c>
      <c r="N133" s="4">
        <f>'1'!N133</f>
        <v>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>
        <f>'1'!T133</f>
        <v>1</v>
      </c>
      <c r="U133" s="3" t="e">
        <f>'1'!U133</f>
        <v>#DIV/0!</v>
      </c>
      <c r="V133" s="4">
        <f>'1'!V133</f>
        <v>0.95823940710402367</v>
      </c>
      <c r="W133" s="4">
        <f>'1'!W133</f>
        <v>0.57494364426241429</v>
      </c>
      <c r="X133" s="4">
        <f>'1'!X133</f>
        <v>1.25</v>
      </c>
      <c r="Y133" s="4">
        <f>'1'!Y133</f>
        <v>0.75</v>
      </c>
      <c r="Z133" s="4" t="e">
        <f>'1'!Z133</f>
        <v>#DIV/0!</v>
      </c>
      <c r="AA133" s="4" t="e">
        <f>'1'!AA133</f>
        <v>#DIV/0!</v>
      </c>
      <c r="AB133" s="12">
        <f t="shared" si="3"/>
        <v>270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0.76588345945533598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0.95735432431917</v>
      </c>
      <c r="I134" s="4">
        <f>'1'!I134</f>
        <v>0.57441259459150196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0.76588345945533598</v>
      </c>
      <c r="N134" s="4">
        <f>'1'!N134</f>
        <v>0.99907634482751162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0.95735432431917</v>
      </c>
      <c r="W134" s="4">
        <f>'1'!W134</f>
        <v>0.57441259459150196</v>
      </c>
      <c r="X134" s="4">
        <f>'1'!X134</f>
        <v>1.2488454310343895</v>
      </c>
      <c r="Y134" s="4">
        <f>'1'!Y134</f>
        <v>0.74930725862063374</v>
      </c>
      <c r="Z134" s="4" t="e">
        <f>'1'!Z134</f>
        <v>#DIV/0!</v>
      </c>
      <c r="AA134" s="4" t="e">
        <f>'1'!AA134</f>
        <v>#DIV/0!</v>
      </c>
      <c r="AB134" s="12">
        <f t="shared" si="3"/>
        <v>270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0.76340679546169199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0.95425849432711496</v>
      </c>
      <c r="I135" s="4">
        <f>'1'!I135</f>
        <v>0.57255509659626902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0.76340679546169199</v>
      </c>
      <c r="N135" s="4">
        <f>'1'!N135</f>
        <v>0.99584559688591823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0.95425849432711496</v>
      </c>
      <c r="W135" s="4">
        <f>'1'!W135</f>
        <v>0.57255509659626902</v>
      </c>
      <c r="X135" s="4">
        <f>'1'!X135</f>
        <v>1.2448069961073978</v>
      </c>
      <c r="Y135" s="4">
        <f>'1'!Y135</f>
        <v>0.7468841976644387</v>
      </c>
      <c r="Z135" s="4" t="e">
        <f>'1'!Z135</f>
        <v>#DIV/0!</v>
      </c>
      <c r="AA135" s="4" t="e">
        <f>'1'!AA135</f>
        <v>#DIV/0!</v>
      </c>
      <c r="AB135" s="12">
        <f t="shared" si="3"/>
        <v>270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0.76108266547353998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0.95135333184192494</v>
      </c>
      <c r="I136" s="4">
        <f>'1'!I136</f>
        <v>0.57081199910515501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0.76108266547353998</v>
      </c>
      <c r="N136" s="4">
        <f>'1'!N136</f>
        <v>0.99281382584451439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0.95135333184192494</v>
      </c>
      <c r="W136" s="4">
        <f>'1'!W136</f>
        <v>0.57081199910515501</v>
      </c>
      <c r="X136" s="4">
        <f>'1'!X136</f>
        <v>1.2410172823056429</v>
      </c>
      <c r="Y136" s="4">
        <f>'1'!Y136</f>
        <v>0.74461036938338576</v>
      </c>
      <c r="Z136" s="4" t="e">
        <f>'1'!Z136</f>
        <v>#DIV/0!</v>
      </c>
      <c r="AA136" s="4" t="e">
        <f>'1'!AA136</f>
        <v>#DIV/0!</v>
      </c>
      <c r="AB136" s="12">
        <f t="shared" si="3"/>
        <v>270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0.75913633035977801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0.94892041294972251</v>
      </c>
      <c r="I137" s="4">
        <f>'1'!I137</f>
        <v>0.56935224776983351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0.75913633035977801</v>
      </c>
      <c r="N137" s="4">
        <f>'1'!N137</f>
        <v>0.99027487902791955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0.94892041294972251</v>
      </c>
      <c r="W137" s="4">
        <f>'1'!W137</f>
        <v>0.56935224776983351</v>
      </c>
      <c r="X137" s="4">
        <f>'1'!X137</f>
        <v>1.2378435987848995</v>
      </c>
      <c r="Y137" s="4">
        <f>'1'!Y137</f>
        <v>0.74270615927093964</v>
      </c>
      <c r="Z137" s="4" t="e">
        <f>'1'!Z137</f>
        <v>#DIV/0!</v>
      </c>
      <c r="AA137" s="4" t="e">
        <f>'1'!AA137</f>
        <v>#DIV/0!</v>
      </c>
      <c r="AB137" s="12">
        <f>$AO$78</f>
        <v>317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0.75655961490677004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0.94569951863346258</v>
      </c>
      <c r="I138" s="4">
        <f>'1'!I138</f>
        <v>0.5674197111800775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0.75655961490677004</v>
      </c>
      <c r="N138" s="4">
        <f>'1'!N138</f>
        <v>0.98691361639106545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0.94569951863346258</v>
      </c>
      <c r="W138" s="4">
        <f>'1'!W138</f>
        <v>0.5674197111800775</v>
      </c>
      <c r="X138" s="4">
        <f>'1'!X138</f>
        <v>1.2336420204888319</v>
      </c>
      <c r="Y138" s="4">
        <f>'1'!Y138</f>
        <v>0.74018521229329903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317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0.75330216885226597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0.9416277110653325</v>
      </c>
      <c r="I139" s="4">
        <f>'1'!I139</f>
        <v>0.56497662663919945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0.75330216885226597</v>
      </c>
      <c r="N139" s="4">
        <f>'1'!N139</f>
        <v>0.98266435724148005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0.9416277110653325</v>
      </c>
      <c r="W139" s="4">
        <f>'1'!W139</f>
        <v>0.56497662663919945</v>
      </c>
      <c r="X139" s="4">
        <f>'1'!X139</f>
        <v>1.2283304465518501</v>
      </c>
      <c r="Y139" s="4">
        <f>'1'!Y139</f>
        <v>0.73699826793111001</v>
      </c>
      <c r="Z139" s="4" t="e">
        <f>'1'!Z139</f>
        <v>#DIV/0!</v>
      </c>
      <c r="AA139" s="4" t="e">
        <f>'1'!AA139</f>
        <v>#DIV/0!</v>
      </c>
      <c r="AB139" s="12">
        <f t="shared" si="4"/>
        <v>317</v>
      </c>
      <c r="AC139" s="6" t="str">
        <f>'1'!AC139</f>
        <v>W/IN 98%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0.74939343505645795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0.93674179382057243</v>
      </c>
      <c r="I140" s="4">
        <f>'1'!I140</f>
        <v>0.56204507629234346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0.74939343505645795</v>
      </c>
      <c r="N140" s="4">
        <f>'1'!N140</f>
        <v>0.97756550907416651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0.93674179382057243</v>
      </c>
      <c r="W140" s="4">
        <f>'1'!W140</f>
        <v>0.56204507629234346</v>
      </c>
      <c r="X140" s="4">
        <f>'1'!X140</f>
        <v>1.2219568863427082</v>
      </c>
      <c r="Y140" s="4">
        <f>'1'!Y140</f>
        <v>0.73317413180562485</v>
      </c>
      <c r="Z140" s="4" t="e">
        <f>'1'!Z140</f>
        <v>#DIV/0!</v>
      </c>
      <c r="AA140" s="4" t="e">
        <f>'1'!AA140</f>
        <v>#DIV/0!</v>
      </c>
      <c r="AB140" s="12">
        <f t="shared" si="4"/>
        <v>317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0.74550097685337102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0.93187622106671375</v>
      </c>
      <c r="I141" s="4">
        <f>'1'!I141</f>
        <v>0.55912573264002829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0.74550097685337102</v>
      </c>
      <c r="N141" s="4">
        <f>'1'!N141</f>
        <v>0.97248789202169805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0.93187622106671375</v>
      </c>
      <c r="W141" s="4">
        <f>'1'!W141</f>
        <v>0.55912573264002829</v>
      </c>
      <c r="X141" s="4">
        <f>'1'!X141</f>
        <v>1.2156098650271225</v>
      </c>
      <c r="Y141" s="4">
        <f>'1'!Y141</f>
        <v>0.72936591901627357</v>
      </c>
      <c r="Z141" s="4" t="e">
        <f>'1'!Z141</f>
        <v>#DIV/0!</v>
      </c>
      <c r="AA141" s="4" t="e">
        <f>'1'!AA141</f>
        <v>#DIV/0!</v>
      </c>
      <c r="AB141" s="12">
        <f t="shared" si="4"/>
        <v>317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0.74041777010284604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0.92552221262855761</v>
      </c>
      <c r="I142" s="4">
        <f>'1'!I142</f>
        <v>0.55531332757713447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0.74041777010284604</v>
      </c>
      <c r="N142" s="4">
        <f>'1'!N142</f>
        <v>0.96585697245081625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0.92552221262855761</v>
      </c>
      <c r="W142" s="4">
        <f>'1'!W142</f>
        <v>0.55531332757713447</v>
      </c>
      <c r="X142" s="4">
        <f>'1'!X142</f>
        <v>1.2073212155635202</v>
      </c>
      <c r="Y142" s="4">
        <f>'1'!Y142</f>
        <v>0.72439272933811216</v>
      </c>
      <c r="Z142" s="4" t="e">
        <f>'1'!Z142</f>
        <v>#DIV/0!</v>
      </c>
      <c r="AA142" s="4" t="e">
        <f>'1'!AA142</f>
        <v>#DIV/0!</v>
      </c>
      <c r="AB142" s="12">
        <f t="shared" si="4"/>
        <v>317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0.73517478747420095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0.91896848434275125</v>
      </c>
      <c r="I143" s="4">
        <f>'1'!I143</f>
        <v>0.55138109060565066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0.73517478747420095</v>
      </c>
      <c r="N143" s="4">
        <f>'1'!N143</f>
        <v>0.95901762913304045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0.91896848434275125</v>
      </c>
      <c r="W143" s="4">
        <f>'1'!W143</f>
        <v>0.55138109060565066</v>
      </c>
      <c r="X143" s="4">
        <f>'1'!X143</f>
        <v>1.1987720364163006</v>
      </c>
      <c r="Y143" s="4">
        <f>'1'!Y143</f>
        <v>0.71926322184978031</v>
      </c>
      <c r="Z143" s="4" t="e">
        <f>'1'!Z143</f>
        <v>#DIV/0!</v>
      </c>
      <c r="AA143" s="4" t="e">
        <f>'1'!AA143</f>
        <v>#DIV/0!</v>
      </c>
      <c r="AB143" s="12">
        <f t="shared" si="4"/>
        <v>317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0.73148841157476696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0.91436051446845867</v>
      </c>
      <c r="I144" s="4">
        <f>'1'!I144</f>
        <v>0.54861630868107525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0.73148841157476696</v>
      </c>
      <c r="N144" s="4">
        <f>'1'!N144</f>
        <v>0.95420884143329565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0.91436051446845867</v>
      </c>
      <c r="W144" s="4">
        <f>'1'!W144</f>
        <v>0.54861630868107525</v>
      </c>
      <c r="X144" s="4">
        <f>'1'!X144</f>
        <v>1.1927610517916196</v>
      </c>
      <c r="Y144" s="4">
        <f>'1'!Y144</f>
        <v>0.71565663107497168</v>
      </c>
      <c r="Z144" s="4" t="e">
        <f>'1'!Z144</f>
        <v>#DIV/0!</v>
      </c>
      <c r="AA144" s="4" t="e">
        <f>'1'!AA144</f>
        <v>#DIV/0!</v>
      </c>
      <c r="AB144" s="12">
        <f t="shared" si="4"/>
        <v>317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0.727192990714702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0.90899123839337748</v>
      </c>
      <c r="I145" s="4">
        <f>'1'!I145</f>
        <v>0.54539474303602653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0.727192990714702</v>
      </c>
      <c r="N145" s="4">
        <f>'1'!N145</f>
        <v>0.94860556939577001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0.90899123839337748</v>
      </c>
      <c r="W145" s="4">
        <f>'1'!W145</f>
        <v>0.54539474303602653</v>
      </c>
      <c r="X145" s="4">
        <f>'1'!X145</f>
        <v>1.1857569617447126</v>
      </c>
      <c r="Y145" s="4">
        <f>'1'!Y145</f>
        <v>0.71145417704682745</v>
      </c>
      <c r="Z145" s="4" t="e">
        <f>'1'!Z145</f>
        <v>#DIV/0!</v>
      </c>
      <c r="AA145" s="4" t="e">
        <f>'1'!AA145</f>
        <v>#DIV/0!</v>
      </c>
      <c r="AB145" s="12">
        <f t="shared" si="4"/>
        <v>317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0.72232748667713398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0.9029093583464175</v>
      </c>
      <c r="I146" s="4">
        <f>'1'!I146</f>
        <v>0.54174561500785046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0.72232748667713398</v>
      </c>
      <c r="N146" s="4">
        <f>'1'!N146</f>
        <v>0.94225863771891416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0.9029093583464175</v>
      </c>
      <c r="W146" s="4">
        <f>'1'!W146</f>
        <v>0.54174561500785046</v>
      </c>
      <c r="X146" s="4">
        <f>'1'!X146</f>
        <v>1.1778232971486426</v>
      </c>
      <c r="Y146" s="4">
        <f>'1'!Y146</f>
        <v>0.70669397828918568</v>
      </c>
      <c r="Z146" s="4" t="e">
        <f>'1'!Z146</f>
        <v>#DIV/0!</v>
      </c>
      <c r="AA146" s="4" t="e">
        <f>'1'!AA146</f>
        <v>#DIV/0!</v>
      </c>
      <c r="AB146" s="12">
        <f t="shared" si="4"/>
        <v>317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0.71630905013545199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0.89538631266931501</v>
      </c>
      <c r="I147" s="4">
        <f>'1'!I147</f>
        <v>0.53723178760158896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0.71630905013545199</v>
      </c>
      <c r="N147" s="4">
        <f>'1'!N147</f>
        <v>0.93440773363238894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0.89538631266931501</v>
      </c>
      <c r="W147" s="4">
        <f>'1'!W147</f>
        <v>0.53723178760158896</v>
      </c>
      <c r="X147" s="4">
        <f>'1'!X147</f>
        <v>1.1680096670404863</v>
      </c>
      <c r="Y147" s="4">
        <f>'1'!Y147</f>
        <v>0.70080580022429173</v>
      </c>
      <c r="Z147" s="4" t="e">
        <f>'1'!Z147</f>
        <v>#DIV/0!</v>
      </c>
      <c r="AA147" s="4" t="e">
        <f>'1'!AA147</f>
        <v>#DIV/0!</v>
      </c>
      <c r="AB147" s="12">
        <f t="shared" si="4"/>
        <v>317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0.71130371248428903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0.88912964060536126</v>
      </c>
      <c r="I148" s="4">
        <f>'1'!I148</f>
        <v>0.5334777843632168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0.71130371248428903</v>
      </c>
      <c r="N148" s="4">
        <f>'1'!N148</f>
        <v>0.92787839240767089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0.88912964060536126</v>
      </c>
      <c r="W148" s="4">
        <f>'1'!W148</f>
        <v>0.5334777843632168</v>
      </c>
      <c r="X148" s="4">
        <f>'1'!X148</f>
        <v>1.1598479905095886</v>
      </c>
      <c r="Y148" s="4">
        <f>'1'!Y148</f>
        <v>0.69590879430575314</v>
      </c>
      <c r="Z148" s="4" t="e">
        <f>'1'!Z148</f>
        <v>#DIV/0!</v>
      </c>
      <c r="AA148" s="4" t="e">
        <f>'1'!AA148</f>
        <v>#DIV/0!</v>
      </c>
      <c r="AB148" s="12">
        <f t="shared" si="4"/>
        <v>317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0.70521652078375396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0.88152065097969245</v>
      </c>
      <c r="I149" s="4">
        <f>'1'!I149</f>
        <v>0.52891239058781547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0.70521652078375396</v>
      </c>
      <c r="N149" s="4">
        <f>'1'!N149</f>
        <v>0.91993779888870408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0.88152065097969245</v>
      </c>
      <c r="W149" s="4">
        <f>'1'!W149</f>
        <v>0.52891239058781547</v>
      </c>
      <c r="X149" s="4">
        <f>'1'!X149</f>
        <v>1.14992224861088</v>
      </c>
      <c r="Y149" s="4">
        <f>'1'!Y149</f>
        <v>0.68995334916652806</v>
      </c>
      <c r="Z149" s="4" t="e">
        <f>'1'!Z149</f>
        <v>#DIV/0!</v>
      </c>
      <c r="AA149" s="4" t="e">
        <f>'1'!AA149</f>
        <v>#DIV/0!</v>
      </c>
      <c r="AB149" s="12">
        <f t="shared" si="4"/>
        <v>317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0.698565746482396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0.87320718310299505</v>
      </c>
      <c r="I150" s="4">
        <f>'1'!I150</f>
        <v>0.52392430986179694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0.698565746482396</v>
      </c>
      <c r="N150" s="4">
        <f>'1'!N150</f>
        <v>0.91126202557457758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0.87320718310299505</v>
      </c>
      <c r="W150" s="4">
        <f>'1'!W150</f>
        <v>0.52392430986179694</v>
      </c>
      <c r="X150" s="4">
        <f>'1'!X150</f>
        <v>1.139077531968222</v>
      </c>
      <c r="Y150" s="4">
        <f>'1'!Y150</f>
        <v>0.68344651918093313</v>
      </c>
      <c r="Z150" s="4" t="e">
        <f>'1'!Z150</f>
        <v>#DIV/0!</v>
      </c>
      <c r="AA150" s="4" t="e">
        <f>'1'!AA150</f>
        <v>#DIV/0!</v>
      </c>
      <c r="AB150" s="12">
        <f t="shared" si="4"/>
        <v>317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0.69267335038599598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0.86584168798249495</v>
      </c>
      <c r="I151" s="4">
        <f>'1'!I151</f>
        <v>0.51950501278949701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0.69267335038599598</v>
      </c>
      <c r="N151" s="4">
        <f>'1'!N151</f>
        <v>0.90357553818333169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0.86584168798249495</v>
      </c>
      <c r="W151" s="4">
        <f>'1'!W151</f>
        <v>0.51950501278949701</v>
      </c>
      <c r="X151" s="4">
        <f>'1'!X151</f>
        <v>1.1294694227291646</v>
      </c>
      <c r="Y151" s="4">
        <f>'1'!Y151</f>
        <v>0.67768165363749877</v>
      </c>
      <c r="Z151" s="4" t="e">
        <f>'1'!Z151</f>
        <v>#DIV/0!</v>
      </c>
      <c r="AA151" s="4" t="e">
        <f>'1'!AA151</f>
        <v>#DIV/0!</v>
      </c>
      <c r="AB151" s="12">
        <f t="shared" si="4"/>
        <v>317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0.68670188519975806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0.8583773564996976</v>
      </c>
      <c r="I152" s="4">
        <f>'1'!I152</f>
        <v>0.51502641389981851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0.68670188519975806</v>
      </c>
      <c r="N152" s="4">
        <f>'1'!N152</f>
        <v>0.89578590708753281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0.8583773564996976</v>
      </c>
      <c r="W152" s="4">
        <f>'1'!W152</f>
        <v>0.51502641389981851</v>
      </c>
      <c r="X152" s="4">
        <f>'1'!X152</f>
        <v>1.119732383859416</v>
      </c>
      <c r="Y152" s="4">
        <f>'1'!Y152</f>
        <v>0.67183943031564963</v>
      </c>
      <c r="Z152" s="4" t="e">
        <f>'1'!Z152</f>
        <v>#DIV/0!</v>
      </c>
      <c r="AA152" s="4" t="e">
        <f>'1'!AA152</f>
        <v>#DIV/0!</v>
      </c>
      <c r="AB152" s="12">
        <f t="shared" si="4"/>
        <v>317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0.67955432666072302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0.84944290832590374</v>
      </c>
      <c r="I153" s="4">
        <f>'1'!I153</f>
        <v>0.50966574499554229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0.67955432666072302</v>
      </c>
      <c r="N153" s="4">
        <f>'1'!N153</f>
        <v>0.88646209081828198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0.84944290832590374</v>
      </c>
      <c r="W153" s="4">
        <f>'1'!W153</f>
        <v>0.50966574499554229</v>
      </c>
      <c r="X153" s="4">
        <f>'1'!X153</f>
        <v>1.1080776135228525</v>
      </c>
      <c r="Y153" s="4">
        <f>'1'!Y153</f>
        <v>0.66484656811371146</v>
      </c>
      <c r="Z153" s="4" t="e">
        <f>'1'!Z153</f>
        <v>#DIV/0!</v>
      </c>
      <c r="AA153" s="4" t="e">
        <f>'1'!AA153</f>
        <v>#DIV/0!</v>
      </c>
      <c r="AB153" s="12">
        <f t="shared" si="4"/>
        <v>317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0.67299638316034704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0.84124547895043378</v>
      </c>
      <c r="I154" s="4">
        <f>'1'!I154</f>
        <v>0.50474728737026031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0.67299638316034704</v>
      </c>
      <c r="N154" s="4">
        <f>'1'!N154</f>
        <v>0.87790741302617981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0.84124547895043378</v>
      </c>
      <c r="W154" s="4">
        <f>'1'!W154</f>
        <v>0.50474728737026031</v>
      </c>
      <c r="X154" s="4">
        <f>'1'!X154</f>
        <v>1.0973842662827247</v>
      </c>
      <c r="Y154" s="4">
        <f>'1'!Y154</f>
        <v>0.65843055976963483</v>
      </c>
      <c r="Z154" s="4" t="e">
        <f>'1'!Z154</f>
        <v>#DIV/0!</v>
      </c>
      <c r="AA154" s="4" t="e">
        <f>'1'!AA154</f>
        <v>#DIV/0!</v>
      </c>
      <c r="AB154" s="12">
        <f t="shared" si="4"/>
        <v>317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0.66563281184320899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0.83204101480401127</v>
      </c>
      <c r="I155" s="4">
        <f>'1'!I155</f>
        <v>0.49922460888240672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0.66563281184320899</v>
      </c>
      <c r="N155" s="4">
        <f>'1'!N155</f>
        <v>0.86830181334181677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0.83204101480401127</v>
      </c>
      <c r="W155" s="4">
        <f>'1'!W155</f>
        <v>0.49922460888240672</v>
      </c>
      <c r="X155" s="4">
        <f>'1'!X155</f>
        <v>1.085377266677271</v>
      </c>
      <c r="Y155" s="4">
        <f>'1'!Y155</f>
        <v>0.65122636000636258</v>
      </c>
      <c r="Z155" s="4" t="e">
        <f>'1'!Z155</f>
        <v>#DIV/0!</v>
      </c>
      <c r="AA155" s="4" t="e">
        <f>'1'!AA155</f>
        <v>#DIV/0!</v>
      </c>
      <c r="AB155" s="12">
        <f t="shared" si="4"/>
        <v>317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0.65795642255870501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0.82244552819838124</v>
      </c>
      <c r="I156" s="4">
        <f>'1'!I156</f>
        <v>0.49346731691902879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0.65795642255870501</v>
      </c>
      <c r="N156" s="4">
        <f>'1'!N156</f>
        <v>0.85828815022747118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0.82244552819838124</v>
      </c>
      <c r="W156" s="4">
        <f>'1'!W156</f>
        <v>0.49346731691902879</v>
      </c>
      <c r="X156" s="4">
        <f>'1'!X156</f>
        <v>1.0728601877843389</v>
      </c>
      <c r="Y156" s="4">
        <f>'1'!Y156</f>
        <v>0.64371611267060336</v>
      </c>
      <c r="Z156" s="4" t="e">
        <f>'1'!Z156</f>
        <v>#DIV/0!</v>
      </c>
      <c r="AA156" s="4" t="e">
        <f>'1'!AA156</f>
        <v>#DIV/0!</v>
      </c>
      <c r="AB156" s="12">
        <f t="shared" si="4"/>
        <v>317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0.65072296531515395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0.81340370664394246</v>
      </c>
      <c r="I157" s="4">
        <f>'1'!I157</f>
        <v>0.48804222398636543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0.65072296531515395</v>
      </c>
      <c r="N157" s="4">
        <f>'1'!N157</f>
        <v>0.8488522811874315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0.81340370664394246</v>
      </c>
      <c r="W157" s="4">
        <f>'1'!W157</f>
        <v>0.48804222398636543</v>
      </c>
      <c r="X157" s="4">
        <f>'1'!X157</f>
        <v>1.0610653514842894</v>
      </c>
      <c r="Y157" s="4">
        <f>'1'!Y157</f>
        <v>0.63663921089057363</v>
      </c>
      <c r="Z157" s="4" t="e">
        <f>'1'!Z157</f>
        <v>#DIV/0!</v>
      </c>
      <c r="AA157" s="4" t="e">
        <f>'1'!AA157</f>
        <v>#DIV/0!</v>
      </c>
      <c r="AB157" s="12">
        <f t="shared" si="4"/>
        <v>317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0.64302577861560395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0.80378222326950488</v>
      </c>
      <c r="I158" s="4">
        <f>'1'!I158</f>
        <v>0.48226933396170296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0.64302577861560395</v>
      </c>
      <c r="N158" s="4">
        <f>'1'!N158</f>
        <v>0.83881148835099895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0.80378222326950488</v>
      </c>
      <c r="W158" s="4">
        <f>'1'!W158</f>
        <v>0.48226933396170296</v>
      </c>
      <c r="X158" s="4">
        <f>'1'!X158</f>
        <v>1.0485143604387486</v>
      </c>
      <c r="Y158" s="4">
        <f>'1'!Y158</f>
        <v>0.62910861626324921</v>
      </c>
      <c r="Z158" s="4" t="e">
        <f>'1'!Z158</f>
        <v>#DIV/0!</v>
      </c>
      <c r="AA158" s="4" t="e">
        <f>'1'!AA158</f>
        <v>#DIV/0!</v>
      </c>
      <c r="AB158" s="12">
        <f t="shared" si="4"/>
        <v>317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0.63448129336464398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0.79310161670580492</v>
      </c>
      <c r="I159" s="4">
        <f>'1'!I159</f>
        <v>0.47586097002348299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0.63448129336464398</v>
      </c>
      <c r="N159" s="4">
        <f>'1'!N159</f>
        <v>0.82766541516248471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0.79310161670580492</v>
      </c>
      <c r="W159" s="4">
        <f>'1'!W159</f>
        <v>0.47586097002348299</v>
      </c>
      <c r="X159" s="4">
        <f>'1'!X159</f>
        <v>1.0345817689531058</v>
      </c>
      <c r="Y159" s="4">
        <f>'1'!Y159</f>
        <v>0.62074906137186359</v>
      </c>
      <c r="Z159" s="4" t="e">
        <f>'1'!Z159</f>
        <v>#DIV/0!</v>
      </c>
      <c r="AA159" s="4" t="e">
        <f>'1'!AA159</f>
        <v>#DIV/0!</v>
      </c>
      <c r="AB159" s="12">
        <f t="shared" si="4"/>
        <v>317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0.62557901689425499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0.78197377111781874</v>
      </c>
      <c r="I160" s="4">
        <f>'1'!I160</f>
        <v>0.46918426267069124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0.62557901689425499</v>
      </c>
      <c r="N160" s="4">
        <f>'1'!N160</f>
        <v>0.81605261203052348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0.78197377111781874</v>
      </c>
      <c r="W160" s="4">
        <f>'1'!W160</f>
        <v>0.46918426267069124</v>
      </c>
      <c r="X160" s="4">
        <f>'1'!X160</f>
        <v>1.0200657650381544</v>
      </c>
      <c r="Y160" s="4">
        <f>'1'!Y160</f>
        <v>0.61203945902289258</v>
      </c>
      <c r="Z160" s="4" t="e">
        <f>'1'!Z160</f>
        <v>#DIV/0!</v>
      </c>
      <c r="AA160" s="4" t="e">
        <f>'1'!AA160</f>
        <v>#DIV/0!</v>
      </c>
      <c r="AB160" s="12">
        <f t="shared" si="4"/>
        <v>317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0.61702394693628304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0.77127993367035375</v>
      </c>
      <c r="I161" s="4">
        <f>'1'!I161</f>
        <v>0.46276796020221228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0.61702394693628304</v>
      </c>
      <c r="N161" s="4">
        <f>'1'!N161</f>
        <v>0.80489273134915629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0.77127993367035375</v>
      </c>
      <c r="W161" s="4">
        <f>'1'!W161</f>
        <v>0.46276796020221228</v>
      </c>
      <c r="X161" s="4">
        <f>'1'!X161</f>
        <v>1.0061159141864453</v>
      </c>
      <c r="Y161" s="4">
        <f>'1'!Y161</f>
        <v>0.60366954851186727</v>
      </c>
      <c r="Z161" s="4" t="e">
        <f>'1'!Z161</f>
        <v>#DIV/0!</v>
      </c>
      <c r="AA161" s="4" t="e">
        <f>'1'!AA161</f>
        <v>#DIV/0!</v>
      </c>
      <c r="AB161" s="12">
        <f t="shared" si="4"/>
        <v>317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0.60784126056965404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0.75980157571206752</v>
      </c>
      <c r="I162" s="4">
        <f>'1'!I162</f>
        <v>0.45588094542724056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0.60784126056965404</v>
      </c>
      <c r="N162" s="4">
        <f>'1'!N162</f>
        <v>0.79291414032775798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0.75980157571206752</v>
      </c>
      <c r="W162" s="4">
        <f>'1'!W162</f>
        <v>0.45588094542724056</v>
      </c>
      <c r="X162" s="4">
        <f>'1'!X162</f>
        <v>0.99114267540969747</v>
      </c>
      <c r="Y162" s="4">
        <f>'1'!Y162</f>
        <v>0.59468560524581848</v>
      </c>
      <c r="Z162" s="4" t="e">
        <f>'1'!Z162</f>
        <v>#DIV/0!</v>
      </c>
      <c r="AA162" s="4" t="e">
        <f>'1'!AA162</f>
        <v>#DIV/0!</v>
      </c>
      <c r="AB162" s="12">
        <f t="shared" si="4"/>
        <v>317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0.59923285740738197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0.74904107175922752</v>
      </c>
      <c r="I163" s="4">
        <f>'1'!I163</f>
        <v>0.44942464305553648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0.59923285740738197</v>
      </c>
      <c r="N163" s="4">
        <f>'1'!N163</f>
        <v>0.78168468777856648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0.74904107175922752</v>
      </c>
      <c r="W163" s="4">
        <f>'1'!W163</f>
        <v>0.44942464305553648</v>
      </c>
      <c r="X163" s="4">
        <f>'1'!X163</f>
        <v>0.97710585972320807</v>
      </c>
      <c r="Y163" s="4">
        <f>'1'!Y163</f>
        <v>0.58626351583392489</v>
      </c>
      <c r="Z163" s="4" t="e">
        <f>'1'!Z163</f>
        <v>#DIV/0!</v>
      </c>
      <c r="AA163" s="4" t="e">
        <f>'1'!AA163</f>
        <v>#DIV/0!</v>
      </c>
      <c r="AB163" s="12">
        <f t="shared" si="4"/>
        <v>317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0.59038364733314397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0.73797955916642999</v>
      </c>
      <c r="I164" s="4">
        <f>'1'!I164</f>
        <v>0.44278773549985795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0.59038364733314397</v>
      </c>
      <c r="N164" s="4">
        <f>'1'!N164</f>
        <v>0.77014110846968853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0.73797955916642999</v>
      </c>
      <c r="W164" s="4">
        <f>'1'!W164</f>
        <v>0.44278773549985795</v>
      </c>
      <c r="X164" s="4">
        <f>'1'!X164</f>
        <v>0.96267638558711066</v>
      </c>
      <c r="Y164" s="4">
        <f>'1'!Y164</f>
        <v>0.5776058313522664</v>
      </c>
      <c r="Z164" s="4" t="e">
        <f>'1'!Z164</f>
        <v>#DIV/0!</v>
      </c>
      <c r="AA164" s="4" t="e">
        <f>'1'!AA164</f>
        <v>#DIV/0!</v>
      </c>
      <c r="AB164" s="12">
        <f t="shared" si="4"/>
        <v>317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0.58047739538357801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0.72559674422947251</v>
      </c>
      <c r="I165" s="4">
        <f>'1'!I165</f>
        <v>0.43535804653768351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0.58047739538357801</v>
      </c>
      <c r="N165" s="4">
        <f>'1'!N165</f>
        <v>0.75721864374411374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0.72559674422947251</v>
      </c>
      <c r="W165" s="4">
        <f>'1'!W165</f>
        <v>0.43535804653768351</v>
      </c>
      <c r="X165" s="4">
        <f>'1'!X165</f>
        <v>0.94652330468014223</v>
      </c>
      <c r="Y165" s="4">
        <f>'1'!Y165</f>
        <v>0.56791398280808525</v>
      </c>
      <c r="Z165" s="4" t="e">
        <f>'1'!Z165</f>
        <v>#DIV/0!</v>
      </c>
      <c r="AA165" s="4" t="e">
        <f>'1'!AA165</f>
        <v>#DIV/0!</v>
      </c>
      <c r="AB165" s="12">
        <f t="shared" si="4"/>
        <v>317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0.57381280897432496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0.71726601121790623</v>
      </c>
      <c r="I166" s="4">
        <f>'1'!I166</f>
        <v>0.43035960673074369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0.57381280897432496</v>
      </c>
      <c r="N166" s="4">
        <f>'1'!N166</f>
        <v>0.74852485287118009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0.71726601121790623</v>
      </c>
      <c r="W166" s="4">
        <f>'1'!W166</f>
        <v>0.43035960673074369</v>
      </c>
      <c r="X166" s="4">
        <f>'1'!X166</f>
        <v>0.93565606608897511</v>
      </c>
      <c r="Y166" s="4">
        <f>'1'!Y166</f>
        <v>0.56139363965338507</v>
      </c>
      <c r="Z166" s="4" t="e">
        <f>'1'!Z166</f>
        <v>#DIV/0!</v>
      </c>
      <c r="AA166" s="4" t="e">
        <f>'1'!AA166</f>
        <v>#DIV/0!</v>
      </c>
      <c r="AB166" s="12">
        <f t="shared" si="4"/>
        <v>317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0.56995842830835197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0.71244803538543999</v>
      </c>
      <c r="I167" s="4">
        <f>'1'!I167</f>
        <v>0.42746882123126395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0.56995842830835197</v>
      </c>
      <c r="N167" s="4">
        <f>'1'!N167</f>
        <v>0.74349690703974425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0.71244803538543999</v>
      </c>
      <c r="W167" s="4">
        <f>'1'!W167</f>
        <v>0.42746882123126395</v>
      </c>
      <c r="X167" s="4">
        <f>'1'!X167</f>
        <v>0.92937113379968028</v>
      </c>
      <c r="Y167" s="4">
        <f>'1'!Y167</f>
        <v>0.55762268027980821</v>
      </c>
      <c r="Z167" s="4" t="e">
        <f>'1'!Z167</f>
        <v>#DIV/0!</v>
      </c>
      <c r="AA167" s="4" t="e">
        <f>'1'!AA167</f>
        <v>#DIV/0!</v>
      </c>
      <c r="AB167" s="12">
        <f t="shared" si="4"/>
        <v>317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0.56194089479534803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0.70242611849418501</v>
      </c>
      <c r="I168" s="4">
        <f>'1'!I168</f>
        <v>0.42145567109651105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0.56194089479534803</v>
      </c>
      <c r="N168" s="4">
        <f>'1'!N168</f>
        <v>0.73303822957672582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0.70242611849418501</v>
      </c>
      <c r="W168" s="4">
        <f>'1'!W168</f>
        <v>0.42145567109651105</v>
      </c>
      <c r="X168" s="4">
        <f>'1'!X168</f>
        <v>0.91629778697090725</v>
      </c>
      <c r="Y168" s="4">
        <f>'1'!Y168</f>
        <v>0.54977867218254439</v>
      </c>
      <c r="Z168" s="4" t="e">
        <f>'1'!Z168</f>
        <v>#DIV/0!</v>
      </c>
      <c r="AA168" s="4" t="e">
        <f>'1'!AA168</f>
        <v>#DIV/0!</v>
      </c>
      <c r="AB168" s="12">
        <f t="shared" si="4"/>
        <v>317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0.55197327130109997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0.68996658912637499</v>
      </c>
      <c r="I169" s="4">
        <f>'1'!I169</f>
        <v>0.41397995347582495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0.55197327130109997</v>
      </c>
      <c r="N169" s="4">
        <f>'1'!N169</f>
        <v>0.72003570716380916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0.68996658912637499</v>
      </c>
      <c r="W169" s="4">
        <f>'1'!W169</f>
        <v>0.41397995347582495</v>
      </c>
      <c r="X169" s="4">
        <f>'1'!X169</f>
        <v>0.90004463395476142</v>
      </c>
      <c r="Y169" s="4">
        <f>'1'!Y169</f>
        <v>0.5400267803728569</v>
      </c>
      <c r="Z169" s="4" t="e">
        <f>'1'!Z169</f>
        <v>#DIV/0!</v>
      </c>
      <c r="AA169" s="4" t="e">
        <f>'1'!AA169</f>
        <v>#DIV/0!</v>
      </c>
      <c r="AB169" s="12">
        <f t="shared" si="4"/>
        <v>317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0.541035948508655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0.67629493563581877</v>
      </c>
      <c r="I170" s="4">
        <f>'1'!I170</f>
        <v>0.40577696138149122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0.541035948508655</v>
      </c>
      <c r="N170" s="4">
        <f>'1'!N170</f>
        <v>0.70576823560169244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0.67629493563581877</v>
      </c>
      <c r="W170" s="4">
        <f>'1'!W170</f>
        <v>0.40577696138149122</v>
      </c>
      <c r="X170" s="4">
        <f>'1'!X170</f>
        <v>0.88221029450211552</v>
      </c>
      <c r="Y170" s="4">
        <f>'1'!Y170</f>
        <v>0.52932617670126936</v>
      </c>
      <c r="Z170" s="4" t="e">
        <f>'1'!Z170</f>
        <v>#DIV/0!</v>
      </c>
      <c r="AA170" s="4" t="e">
        <f>'1'!AA170</f>
        <v>#DIV/0!</v>
      </c>
      <c r="AB170" s="12">
        <f t="shared" si="4"/>
        <v>317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0.52924494808646205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0.66155618510807757</v>
      </c>
      <c r="I171" s="4">
        <f>'1'!I171</f>
        <v>0.39693371106484654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0.52924494808646205</v>
      </c>
      <c r="N171" s="4">
        <f>'1'!N171</f>
        <v>0.6903871623349559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0.66155618510807757</v>
      </c>
      <c r="W171" s="4">
        <f>'1'!W171</f>
        <v>0.39693371106484654</v>
      </c>
      <c r="X171" s="4">
        <f>'1'!X171</f>
        <v>0.8629839529186949</v>
      </c>
      <c r="Y171" s="4">
        <f>'1'!Y171</f>
        <v>0.51779037175121689</v>
      </c>
      <c r="Z171" s="4" t="e">
        <f>'1'!Z171</f>
        <v>#DIV/0!</v>
      </c>
      <c r="AA171" s="4" t="e">
        <f>'1'!AA171</f>
        <v>#DIV/0!</v>
      </c>
      <c r="AB171" s="12">
        <f t="shared" si="4"/>
        <v>317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0.51841652473853395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0.64802065592316738</v>
      </c>
      <c r="I172" s="4">
        <f>'1'!I172</f>
        <v>0.38881239355390046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0.51841652473853395</v>
      </c>
      <c r="N172" s="4">
        <f>'1'!N172</f>
        <v>0.67626174744952872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0.64802065592316738</v>
      </c>
      <c r="W172" s="4">
        <f>'1'!W172</f>
        <v>0.38881239355390046</v>
      </c>
      <c r="X172" s="4">
        <f>'1'!X172</f>
        <v>0.8453271843119109</v>
      </c>
      <c r="Y172" s="4">
        <f>'1'!Y172</f>
        <v>0.50719631058714654</v>
      </c>
      <c r="Z172" s="4" t="e">
        <f>'1'!Z172</f>
        <v>#DIV/0!</v>
      </c>
      <c r="AA172" s="4" t="e">
        <f>'1'!AA172</f>
        <v>#DIV/0!</v>
      </c>
      <c r="AB172" s="12">
        <f t="shared" si="4"/>
        <v>317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0.50702617306926601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0.63378271633658256</v>
      </c>
      <c r="I173" s="4">
        <f>'1'!I173</f>
        <v>0.3802696298019495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0.50702617306926601</v>
      </c>
      <c r="N173" s="4">
        <f>'1'!N173</f>
        <v>0.66140331073629166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0.63378271633658256</v>
      </c>
      <c r="W173" s="4">
        <f>'1'!W173</f>
        <v>0.3802696298019495</v>
      </c>
      <c r="X173" s="4">
        <f>'1'!X173</f>
        <v>0.8267541384203646</v>
      </c>
      <c r="Y173" s="4">
        <f>'1'!Y173</f>
        <v>0.49605248305221872</v>
      </c>
      <c r="Z173" s="4" t="e">
        <f>'1'!Z173</f>
        <v>#DIV/0!</v>
      </c>
      <c r="AA173" s="4" t="e">
        <f>'1'!AA173</f>
        <v>#DIV/0!</v>
      </c>
      <c r="AB173" s="12">
        <f t="shared" si="4"/>
        <v>317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0.49460132110727401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0.61825165138409255</v>
      </c>
      <c r="I174" s="4">
        <f>'1'!I174</f>
        <v>0.37095099083045552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0.49460132110727401</v>
      </c>
      <c r="N174" s="4">
        <f>'1'!N174</f>
        <v>0.64519539355260191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0.61825165138409255</v>
      </c>
      <c r="W174" s="4">
        <f>'1'!W174</f>
        <v>0.37095099083045552</v>
      </c>
      <c r="X174" s="4">
        <f>'1'!X174</f>
        <v>0.80649424194075237</v>
      </c>
      <c r="Y174" s="4">
        <f>'1'!Y174</f>
        <v>0.48389654516445146</v>
      </c>
      <c r="Z174" s="4" t="e">
        <f>'1'!Z174</f>
        <v>#DIV/0!</v>
      </c>
      <c r="AA174" s="4" t="e">
        <f>'1'!AA174</f>
        <v>#DIV/0!</v>
      </c>
      <c r="AB174" s="12">
        <f t="shared" si="4"/>
        <v>317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0.48250538613486099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0.60313173266857623</v>
      </c>
      <c r="I175" s="4">
        <f>'1'!I175</f>
        <v>0.36187903960114576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0.48250538613486099</v>
      </c>
      <c r="N175" s="4">
        <f>'1'!N175</f>
        <v>0.62941654058180674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0.60313173266857623</v>
      </c>
      <c r="W175" s="4">
        <f>'1'!W175</f>
        <v>0.36187903960114576</v>
      </c>
      <c r="X175" s="4">
        <f>'1'!X175</f>
        <v>0.78677067572725845</v>
      </c>
      <c r="Y175" s="4">
        <f>'1'!Y175</f>
        <v>0.47206240543635503</v>
      </c>
      <c r="Z175" s="4" t="e">
        <f>'1'!Z175</f>
        <v>#DIV/0!</v>
      </c>
      <c r="AA175" s="4" t="e">
        <f>'1'!AA175</f>
        <v>#DIV/0!</v>
      </c>
      <c r="AB175" s="12">
        <f t="shared" si="4"/>
        <v>317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0.47009834791334698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0.58762293489168371</v>
      </c>
      <c r="I176" s="4">
        <f>'1'!I176</f>
        <v>0.35257376093501025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0.47009834791334698</v>
      </c>
      <c r="N176" s="4">
        <f>'1'!N176</f>
        <v>0.61323186098929972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0.58762293489168371</v>
      </c>
      <c r="W176" s="4">
        <f>'1'!W176</f>
        <v>0.35257376093501025</v>
      </c>
      <c r="X176" s="4">
        <f>'1'!X176</f>
        <v>0.76653982623662464</v>
      </c>
      <c r="Y176" s="4">
        <f>'1'!Y176</f>
        <v>0.45992389574197479</v>
      </c>
      <c r="Z176" s="4" t="e">
        <f>'1'!Z176</f>
        <v>#DIV/0!</v>
      </c>
      <c r="AA176" s="4" t="e">
        <f>'1'!AA176</f>
        <v>#DIV/0!</v>
      </c>
      <c r="AB176" s="12">
        <f t="shared" si="4"/>
        <v>317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0.45759481615876002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0.57199352019845007</v>
      </c>
      <c r="I177" s="4">
        <f>'1'!I177</f>
        <v>0.34319611211907003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0.45759481615876002</v>
      </c>
      <c r="N177" s="4">
        <f>'1'!N177</f>
        <v>0.59692130792984177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0.57199352019845007</v>
      </c>
      <c r="W177" s="4">
        <f>'1'!W177</f>
        <v>0.34319611211907003</v>
      </c>
      <c r="X177" s="4">
        <f>'1'!X177</f>
        <v>0.74615163491230219</v>
      </c>
      <c r="Y177" s="4">
        <f>'1'!Y177</f>
        <v>0.44769098094738136</v>
      </c>
      <c r="Z177" s="4" t="e">
        <f>'1'!Z177</f>
        <v>#DIV/0!</v>
      </c>
      <c r="AA177" s="4" t="e">
        <f>'1'!AA177</f>
        <v>#DIV/0!</v>
      </c>
      <c r="AB177" s="12">
        <f t="shared" si="4"/>
        <v>317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0.44574728321866902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0.55718410402333629</v>
      </c>
      <c r="I178" s="4">
        <f>'1'!I178</f>
        <v>0.33431046241400175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0.44574728321866902</v>
      </c>
      <c r="N178" s="4">
        <f>'1'!N178</f>
        <v>0.58146648936850698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0.55718410402333629</v>
      </c>
      <c r="W178" s="4">
        <f>'1'!W178</f>
        <v>0.33431046241400175</v>
      </c>
      <c r="X178" s="4">
        <f>'1'!X178</f>
        <v>0.72683311171063369</v>
      </c>
      <c r="Y178" s="4">
        <f>'1'!Y178</f>
        <v>0.43609986702638026</v>
      </c>
      <c r="Z178" s="4" t="e">
        <f>'1'!Z178</f>
        <v>#DIV/0!</v>
      </c>
      <c r="AA178" s="4" t="e">
        <f>'1'!AA178</f>
        <v>#DIV/0!</v>
      </c>
      <c r="AB178" s="12">
        <f t="shared" si="4"/>
        <v>317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0.43452561229564002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0.54315701536954997</v>
      </c>
      <c r="I179" s="4">
        <f>'1'!I179</f>
        <v>0.32589420922173001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0.43452561229564002</v>
      </c>
      <c r="N179" s="4">
        <f>'1'!N179</f>
        <v>0.56682809258603828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0.54315701536954997</v>
      </c>
      <c r="W179" s="4">
        <f>'1'!W179</f>
        <v>0.32589420922173001</v>
      </c>
      <c r="X179" s="4">
        <f>'1'!X179</f>
        <v>0.7085351157325479</v>
      </c>
      <c r="Y179" s="4">
        <f>'1'!Y179</f>
        <v>0.42512106943952871</v>
      </c>
      <c r="Z179" s="4" t="e">
        <f>'1'!Z179</f>
        <v>#DIV/0!</v>
      </c>
      <c r="AA179" s="4" t="e">
        <f>'1'!AA179</f>
        <v>#DIV/0!</v>
      </c>
      <c r="AB179" s="12">
        <f t="shared" si="4"/>
        <v>317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0.422313901590393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0.5278923769879913</v>
      </c>
      <c r="I180" s="4">
        <f>'1'!I180</f>
        <v>0.31673542619279477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0.422313901590393</v>
      </c>
      <c r="N180" s="4">
        <f>'1'!N180</f>
        <v>0.55089821298769104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0.5278923769879913</v>
      </c>
      <c r="W180" s="4">
        <f>'1'!W180</f>
        <v>0.31673542619279477</v>
      </c>
      <c r="X180" s="4">
        <f>'1'!X180</f>
        <v>0.68862276623461383</v>
      </c>
      <c r="Y180" s="4">
        <f>'1'!Y180</f>
        <v>0.41317365974076825</v>
      </c>
      <c r="Z180" s="4" t="e">
        <f>'1'!Z180</f>
        <v>#DIV/0!</v>
      </c>
      <c r="AA180" s="4" t="e">
        <f>'1'!AA180</f>
        <v>#DIV/0!</v>
      </c>
      <c r="AB180" s="12">
        <f t="shared" si="4"/>
        <v>317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0.40958218678415498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0.51197773348019371</v>
      </c>
      <c r="I181" s="4">
        <f>'1'!I181</f>
        <v>0.30718664008811625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0.40958218678415498</v>
      </c>
      <c r="N181" s="4">
        <f>'1'!N181</f>
        <v>0.53429000068728638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0.51197773348019371</v>
      </c>
      <c r="W181" s="4">
        <f>'1'!W181</f>
        <v>0.30718664008811625</v>
      </c>
      <c r="X181" s="4">
        <f>'1'!X181</f>
        <v>0.66786250085910792</v>
      </c>
      <c r="Y181" s="4">
        <f>'1'!Y181</f>
        <v>0.40071750051546479</v>
      </c>
      <c r="Z181" s="4" t="e">
        <f>'1'!Z181</f>
        <v>#DIV/0!</v>
      </c>
      <c r="AA181" s="4" t="e">
        <f>'1'!AA181</f>
        <v>#DIV/0!</v>
      </c>
      <c r="AB181" s="12">
        <f t="shared" si="4"/>
        <v>317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0.39711146065901698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0.49638932582377121</v>
      </c>
      <c r="I182" s="4">
        <f>'1'!I182</f>
        <v>0.29783359549426275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0.39711146065901698</v>
      </c>
      <c r="N182" s="4">
        <f>'1'!N182</f>
        <v>0.51802224177353684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0.49638932582377121</v>
      </c>
      <c r="W182" s="4">
        <f>'1'!W182</f>
        <v>0.29783359549426275</v>
      </c>
      <c r="X182" s="4">
        <f>'1'!X182</f>
        <v>0.64752780221692108</v>
      </c>
      <c r="Y182" s="4">
        <f>'1'!Y182</f>
        <v>0.3885166813301526</v>
      </c>
      <c r="Z182" s="4" t="e">
        <f>'1'!Z182</f>
        <v>#DIV/0!</v>
      </c>
      <c r="AA182" s="4" t="e">
        <f>'1'!AA182</f>
        <v>#DIV/0!</v>
      </c>
      <c r="AB182" s="12">
        <f t="shared" si="4"/>
        <v>317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0.38558304560273099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0.48197880700341372</v>
      </c>
      <c r="I183" s="4">
        <f>'1'!I183</f>
        <v>0.28918728420204826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0.38558304560273099</v>
      </c>
      <c r="N183" s="4">
        <f>'1'!N183</f>
        <v>0.50298370472995113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0.48197880700341372</v>
      </c>
      <c r="W183" s="4">
        <f>'1'!W183</f>
        <v>0.28918728420204826</v>
      </c>
      <c r="X183" s="4">
        <f>'1'!X183</f>
        <v>0.62872963091243894</v>
      </c>
      <c r="Y183" s="4">
        <f>'1'!Y183</f>
        <v>0.37723777854746332</v>
      </c>
      <c r="Z183" s="4" t="e">
        <f>'1'!Z183</f>
        <v>#DIV/0!</v>
      </c>
      <c r="AA183" s="4" t="e">
        <f>'1'!AA183</f>
        <v>#DIV/0!</v>
      </c>
      <c r="AB183" s="12">
        <f t="shared" si="4"/>
        <v>317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0.37465011405729998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0.46831264257162497</v>
      </c>
      <c r="I184" s="4">
        <f>'1'!I184</f>
        <v>0.28098758554297498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0.37465011405729998</v>
      </c>
      <c r="N184" s="4">
        <f>'1'!N184</f>
        <v>0.48872196144275903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0.46831264257162497</v>
      </c>
      <c r="W184" s="4">
        <f>'1'!W184</f>
        <v>0.28098758554297498</v>
      </c>
      <c r="X184" s="4">
        <f>'1'!X184</f>
        <v>0.61090245180344882</v>
      </c>
      <c r="Y184" s="4">
        <f>'1'!Y184</f>
        <v>0.36654147108206925</v>
      </c>
      <c r="Z184" s="4" t="e">
        <f>'1'!Z184</f>
        <v>#DIV/0!</v>
      </c>
      <c r="AA184" s="4" t="e">
        <f>'1'!AA184</f>
        <v>#DIV/0!</v>
      </c>
      <c r="AB184" s="12">
        <f t="shared" si="4"/>
        <v>317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0.36325043797779399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0.45406304747224246</v>
      </c>
      <c r="I185" s="4">
        <f>'1'!I185</f>
        <v>0.27243782848334552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0.36325043797779399</v>
      </c>
      <c r="N185" s="4">
        <f>'1'!N185</f>
        <v>0.47385136126315736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0.45406304747224246</v>
      </c>
      <c r="W185" s="4">
        <f>'1'!W185</f>
        <v>0.27243782848334552</v>
      </c>
      <c r="X185" s="4">
        <f>'1'!X185</f>
        <v>0.59231420157894665</v>
      </c>
      <c r="Y185" s="4">
        <f>'1'!Y185</f>
        <v>0.355388520947368</v>
      </c>
      <c r="Z185" s="4" t="e">
        <f>'1'!Z185</f>
        <v>#DIV/0!</v>
      </c>
      <c r="AA185" s="4" t="e">
        <f>'1'!AA185</f>
        <v>#DIV/0!</v>
      </c>
      <c r="AB185" s="12">
        <f t="shared" si="4"/>
        <v>317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0.35240651523300798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0.44050814404125999</v>
      </c>
      <c r="I186" s="4">
        <f>'1'!I186</f>
        <v>0.26430488642475597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0.35240651523300798</v>
      </c>
      <c r="N186" s="4">
        <f>'1'!N186</f>
        <v>0.4597057277915097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0.44050814404125999</v>
      </c>
      <c r="W186" s="4">
        <f>'1'!W186</f>
        <v>0.26430488642475597</v>
      </c>
      <c r="X186" s="4">
        <f>'1'!X186</f>
        <v>0.57463215973938708</v>
      </c>
      <c r="Y186" s="4">
        <f>'1'!Y186</f>
        <v>0.34477929584363226</v>
      </c>
      <c r="Z186" s="4" t="e">
        <f>'1'!Z186</f>
        <v>#DIV/0!</v>
      </c>
      <c r="AA186" s="4" t="e">
        <f>'1'!AA186</f>
        <v>#DIV/0!</v>
      </c>
      <c r="AB186" s="12">
        <f t="shared" si="4"/>
        <v>317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0.34125815339653998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0.42657269174567497</v>
      </c>
      <c r="I187" s="4">
        <f>'1'!I187</f>
        <v>0.25594361504740498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0.34125815339653998</v>
      </c>
      <c r="N187" s="4">
        <f>'1'!N187</f>
        <v>0.44516296092941565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0.42657269174567497</v>
      </c>
      <c r="W187" s="4">
        <f>'1'!W187</f>
        <v>0.25594361504740498</v>
      </c>
      <c r="X187" s="4">
        <f>'1'!X187</f>
        <v>0.55645370116176962</v>
      </c>
      <c r="Y187" s="4">
        <f>'1'!Y187</f>
        <v>0.33387222069706174</v>
      </c>
      <c r="Z187" s="4" t="e">
        <f>'1'!Z187</f>
        <v>#DIV/0!</v>
      </c>
      <c r="AA187" s="4" t="e">
        <f>'1'!AA187</f>
        <v>#DIV/0!</v>
      </c>
      <c r="AB187" s="12">
        <f t="shared" si="4"/>
        <v>317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0.32944477464837402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0.41180596831046751</v>
      </c>
      <c r="I188" s="4">
        <f>'1'!I188</f>
        <v>0.24708358098628053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0.32944477464837402</v>
      </c>
      <c r="N188" s="4">
        <f>'1'!N188</f>
        <v>0.42975269568073926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0.41180596831046751</v>
      </c>
      <c r="W188" s="4">
        <f>'1'!W188</f>
        <v>0.24708358098628053</v>
      </c>
      <c r="X188" s="4">
        <f>'1'!X188</f>
        <v>0.5371908696009241</v>
      </c>
      <c r="Y188" s="4">
        <f>'1'!Y188</f>
        <v>0.32231452176055442</v>
      </c>
      <c r="Z188" s="4" t="e">
        <f>'1'!Z188</f>
        <v>#DIV/0!</v>
      </c>
      <c r="AA188" s="4" t="e">
        <f>'1'!AA188</f>
        <v>#DIV/0!</v>
      </c>
      <c r="AB188" s="12">
        <f t="shared" si="4"/>
        <v>317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0.31828328361661101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0.39785410452076375</v>
      </c>
      <c r="I189" s="4">
        <f>'1'!I189</f>
        <v>0.23871246271245827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0.31828328361661101</v>
      </c>
      <c r="N189" s="4">
        <f>'1'!N189</f>
        <v>0.41519280210271486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0.39785410452076375</v>
      </c>
      <c r="W189" s="4">
        <f>'1'!W189</f>
        <v>0.23871246271245827</v>
      </c>
      <c r="X189" s="4">
        <f>'1'!X189</f>
        <v>0.51899100262839359</v>
      </c>
      <c r="Y189" s="4">
        <f>'1'!Y189</f>
        <v>0.31139460157703613</v>
      </c>
      <c r="Z189" s="4" t="e">
        <f>'1'!Z189</f>
        <v>#DIV/0!</v>
      </c>
      <c r="AA189" s="4" t="e">
        <f>'1'!AA189</f>
        <v>#DIV/0!</v>
      </c>
      <c r="AB189" s="12">
        <f t="shared" si="4"/>
        <v>317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0.30719567308275098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0.38399459135343872</v>
      </c>
      <c r="I190" s="4">
        <f>'1'!I190</f>
        <v>0.23039675481206323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0.30719567308275098</v>
      </c>
      <c r="N190" s="4">
        <f>'1'!N190</f>
        <v>0.40072928383726275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0.38399459135343872</v>
      </c>
      <c r="W190" s="4">
        <f>'1'!W190</f>
        <v>0.23039675481206323</v>
      </c>
      <c r="X190" s="4">
        <f>'1'!X190</f>
        <v>0.50091160479657848</v>
      </c>
      <c r="Y190" s="4">
        <f>'1'!Y190</f>
        <v>0.30054696287794708</v>
      </c>
      <c r="Z190" s="4" t="e">
        <f>'1'!Z190</f>
        <v>#DIV/0!</v>
      </c>
      <c r="AA190" s="4" t="e">
        <f>'1'!AA190</f>
        <v>#DIV/0!</v>
      </c>
      <c r="AB190" s="12">
        <f t="shared" si="4"/>
        <v>317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0.29608494339871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0.37010617924838751</v>
      </c>
      <c r="I191" s="4">
        <f>'1'!I191</f>
        <v>0.22206370754903249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0.29608494339871</v>
      </c>
      <c r="N191" s="4">
        <f>'1'!N191</f>
        <v>0.38623560720271005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0.37010617924838751</v>
      </c>
      <c r="W191" s="4">
        <f>'1'!W191</f>
        <v>0.22206370754903249</v>
      </c>
      <c r="X191" s="4">
        <f>'1'!X191</f>
        <v>0.48279450900338755</v>
      </c>
      <c r="Y191" s="4">
        <f>'1'!Y191</f>
        <v>0.28967670540203255</v>
      </c>
      <c r="Z191" s="4" t="e">
        <f>'1'!Z191</f>
        <v>#DIV/0!</v>
      </c>
      <c r="AA191" s="4" t="e">
        <f>'1'!AA191</f>
        <v>#DIV/0!</v>
      </c>
      <c r="AB191" s="12">
        <f t="shared" si="4"/>
        <v>317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0.28583191219408199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0.35728989024260249</v>
      </c>
      <c r="I192" s="4">
        <f>'1'!I192</f>
        <v>0.2143739341455615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0.28583191219408199</v>
      </c>
      <c r="N192" s="4">
        <f>'1'!N192</f>
        <v>0.37286077737336898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0.35728989024260249</v>
      </c>
      <c r="W192" s="4">
        <f>'1'!W192</f>
        <v>0.2143739341455615</v>
      </c>
      <c r="X192" s="4">
        <f>'1'!X192</f>
        <v>0.46607597171671122</v>
      </c>
      <c r="Y192" s="4">
        <f>'1'!Y192</f>
        <v>0.27964558303002673</v>
      </c>
      <c r="Z192" s="4" t="e">
        <f>'1'!Z192</f>
        <v>#DIV/0!</v>
      </c>
      <c r="AA192" s="4" t="e">
        <f>'1'!AA192</f>
        <v>#DIV/0!</v>
      </c>
      <c r="AB192" s="12">
        <f t="shared" si="4"/>
        <v>317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0.27554909076894502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0.34443636346118128</v>
      </c>
      <c r="I193" s="4">
        <f>'1'!I193</f>
        <v>0.20666181807670875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0.27554909076894502</v>
      </c>
      <c r="N193" s="4">
        <f>'1'!N193</f>
        <v>0.35944708692594002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0.34443636346118128</v>
      </c>
      <c r="W193" s="4">
        <f>'1'!W193</f>
        <v>0.20666181807670875</v>
      </c>
      <c r="X193" s="4">
        <f>'1'!X193</f>
        <v>0.44930885865742504</v>
      </c>
      <c r="Y193" s="4">
        <f>'1'!Y193</f>
        <v>0.269585315194455</v>
      </c>
      <c r="Z193" s="4" t="e">
        <f>'1'!Z193</f>
        <v>#DIV/0!</v>
      </c>
      <c r="AA193" s="4" t="e">
        <f>'1'!AA193</f>
        <v>#DIV/0!</v>
      </c>
      <c r="AB193" s="12">
        <f t="shared" si="4"/>
        <v>317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0.26529226874241801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0.3316153359280225</v>
      </c>
      <c r="I194" s="4">
        <f>'1'!I194</f>
        <v>0.19896920155681352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0.26529226874241801</v>
      </c>
      <c r="N194" s="4">
        <f>'1'!N194</f>
        <v>0.34606731206163316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0.3316153359280225</v>
      </c>
      <c r="W194" s="4">
        <f>'1'!W194</f>
        <v>0.19896920155681352</v>
      </c>
      <c r="X194" s="4">
        <f>'1'!X194</f>
        <v>0.43258414007704143</v>
      </c>
      <c r="Y194" s="4">
        <f>'1'!Y194</f>
        <v>0.25955048404622488</v>
      </c>
      <c r="Z194" s="4" t="e">
        <f>'1'!Z194</f>
        <v>#DIV/0!</v>
      </c>
      <c r="AA194" s="4" t="e">
        <f>'1'!AA194</f>
        <v>#DIV/0!</v>
      </c>
      <c r="AB194" s="12">
        <f t="shared" si="4"/>
        <v>317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0.25616229247081901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0.32020286558852373</v>
      </c>
      <c r="I195" s="4">
        <f>'1'!I195</f>
        <v>0.19212171935311426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0.25616229247081901</v>
      </c>
      <c r="N195" s="4">
        <f>'1'!N195</f>
        <v>0.33415748007717183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0.32020286558852373</v>
      </c>
      <c r="W195" s="4">
        <f>'1'!W195</f>
        <v>0.19212171935311426</v>
      </c>
      <c r="X195" s="4">
        <f>'1'!X195</f>
        <v>0.41769685009646479</v>
      </c>
      <c r="Y195" s="4">
        <f>'1'!Y195</f>
        <v>0.25061811005787887</v>
      </c>
      <c r="Z195" s="4" t="e">
        <f>'1'!Z195</f>
        <v>#DIV/0!</v>
      </c>
      <c r="AA195" s="4" t="e">
        <f>'1'!AA195</f>
        <v>#DIV/0!</v>
      </c>
      <c r="AB195" s="12">
        <f t="shared" si="4"/>
        <v>317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0.24726805676739599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0.30908507095924498</v>
      </c>
      <c r="I196" s="4">
        <f>'1'!I196</f>
        <v>0.18545104257554701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0.24726805676739599</v>
      </c>
      <c r="N196" s="4">
        <f>'1'!N196</f>
        <v>0.32255516593014794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0.30908507095924498</v>
      </c>
      <c r="W196" s="4">
        <f>'1'!W196</f>
        <v>0.18545104257554701</v>
      </c>
      <c r="X196" s="4">
        <f>'1'!X196</f>
        <v>0.40319395741268493</v>
      </c>
      <c r="Y196" s="4">
        <f>'1'!Y196</f>
        <v>0.24191637444761094</v>
      </c>
      <c r="Z196" s="4" t="e">
        <f>'1'!Z196</f>
        <v>#DIV/0!</v>
      </c>
      <c r="AA196" s="4" t="e">
        <f>'1'!AA196</f>
        <v>#DIV/0!</v>
      </c>
      <c r="AB196" s="12">
        <f t="shared" si="4"/>
        <v>317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0.23767766647236599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0.29709708309045746</v>
      </c>
      <c r="I197" s="4">
        <f>'1'!I197</f>
        <v>0.17825824985427449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0.23767766647236599</v>
      </c>
      <c r="N197" s="4">
        <f>'1'!N197</f>
        <v>0.31004473505043972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0.29709708309045746</v>
      </c>
      <c r="W197" s="4">
        <f>'1'!W197</f>
        <v>0.17825824985427449</v>
      </c>
      <c r="X197" s="4">
        <f>'1'!X197</f>
        <v>0.38755591881304963</v>
      </c>
      <c r="Y197" s="4">
        <f>'1'!Y197</f>
        <v>0.23253355128782979</v>
      </c>
      <c r="Z197" s="4" t="e">
        <f>'1'!Z197</f>
        <v>#DIV/0!</v>
      </c>
      <c r="AA197" s="4" t="e">
        <f>'1'!AA197</f>
        <v>#DIV/0!</v>
      </c>
      <c r="AB197" s="12">
        <f t="shared" si="4"/>
        <v>317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0.229448361873555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0.28681045234194374</v>
      </c>
      <c r="I198" s="4">
        <f>'1'!I198</f>
        <v>0.17208627140516625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0.229448361873555</v>
      </c>
      <c r="N198" s="4">
        <f>'1'!N198</f>
        <v>0.29930980735674173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0.28681045234194374</v>
      </c>
      <c r="W198" s="4">
        <f>'1'!W198</f>
        <v>0.17208627140516625</v>
      </c>
      <c r="X198" s="4">
        <f>'1'!X198</f>
        <v>0.37413725919592716</v>
      </c>
      <c r="Y198" s="4">
        <f>'1'!Y198</f>
        <v>0.2244823555175563</v>
      </c>
      <c r="Z198" s="4" t="e">
        <f>'1'!Z198</f>
        <v>#DIV/0!</v>
      </c>
      <c r="AA198" s="4" t="e">
        <f>'1'!AA198</f>
        <v>#DIV/0!</v>
      </c>
      <c r="AB198" s="12">
        <f t="shared" si="4"/>
        <v>317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0.221505958220098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0.2768824477751225</v>
      </c>
      <c r="I199" s="4">
        <f>'1'!I199</f>
        <v>0.1661294686650735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0.221505958220098</v>
      </c>
      <c r="N199" s="4">
        <f>'1'!N199</f>
        <v>0.28894913496817287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0.2768824477751225</v>
      </c>
      <c r="W199" s="4">
        <f>'1'!W199</f>
        <v>0.1661294686650735</v>
      </c>
      <c r="X199" s="4">
        <f>'1'!X199</f>
        <v>0.36118641871021606</v>
      </c>
      <c r="Y199" s="4">
        <f>'1'!Y199</f>
        <v>0.21671185122612965</v>
      </c>
      <c r="Z199" s="4" t="e">
        <f>'1'!Z199</f>
        <v>#DIV/0!</v>
      </c>
      <c r="AA199" s="4" t="e">
        <f>'1'!AA199</f>
        <v>#DIV/0!</v>
      </c>
      <c r="AB199" s="12">
        <f t="shared" si="4"/>
        <v>317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0.21384631695915901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0.26730789619894879</v>
      </c>
      <c r="I200" s="4">
        <f>'1'!I200</f>
        <v>0.16038473771936926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0.21384631695915901</v>
      </c>
      <c r="N200" s="4">
        <f>'1'!N200</f>
        <v>0.27895731924321765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0.26730789619894879</v>
      </c>
      <c r="W200" s="4">
        <f>'1'!W200</f>
        <v>0.16038473771936926</v>
      </c>
      <c r="X200" s="4">
        <f>'1'!X200</f>
        <v>0.34869664905402209</v>
      </c>
      <c r="Y200" s="4">
        <f>'1'!Y200</f>
        <v>0.20921798943241324</v>
      </c>
      <c r="Z200" s="4" t="e">
        <f>'1'!Z200</f>
        <v>#DIV/0!</v>
      </c>
      <c r="AA200" s="4" t="e">
        <f>'1'!AA200</f>
        <v>#DIV/0!</v>
      </c>
      <c r="AB200" s="12">
        <f t="shared" si="4"/>
        <v>317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0.206200221005301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0.25775027625662628</v>
      </c>
      <c r="I201" s="4">
        <f>'1'!I201</f>
        <v>0.15465016575397575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0.206200221005301</v>
      </c>
      <c r="N201" s="4">
        <f>'1'!N201</f>
        <v>0.26898317304189684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0.25775027625662628</v>
      </c>
      <c r="W201" s="4">
        <f>'1'!W201</f>
        <v>0.15465016575397575</v>
      </c>
      <c r="X201" s="4">
        <f>'1'!X201</f>
        <v>0.33622896630237104</v>
      </c>
      <c r="Y201" s="4">
        <f>'1'!Y201</f>
        <v>0.20173737978142264</v>
      </c>
      <c r="Z201" s="4" t="e">
        <f>'1'!Z201</f>
        <v>#DIV/0!</v>
      </c>
      <c r="AA201" s="4" t="e">
        <f>'1'!AA201</f>
        <v>#DIV/0!</v>
      </c>
      <c r="AB201" s="12">
        <f t="shared" si="4"/>
        <v>317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0.19926332417595499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0.24907915521994373</v>
      </c>
      <c r="I202" s="4">
        <f>'1'!I202</f>
        <v>0.14944749313196626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0.19926332417595499</v>
      </c>
      <c r="N202" s="4">
        <f>'1'!N202</f>
        <v>0.25993415984916224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0.24907915521994373</v>
      </c>
      <c r="W202" s="4">
        <f>'1'!W202</f>
        <v>0.14944749313196626</v>
      </c>
      <c r="X202" s="4">
        <f>'1'!X202</f>
        <v>0.3249176998114528</v>
      </c>
      <c r="Y202" s="4">
        <f>'1'!Y202</f>
        <v>0.19495061988687168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0.19281758102030999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0.24102197627538749</v>
      </c>
      <c r="I203" s="4">
        <f>'1'!I203</f>
        <v>0.14461318576523249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0.19281758102030999</v>
      </c>
      <c r="N203" s="4">
        <f>'1'!N203</f>
        <v>0.25152584467779338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0.24102197627538749</v>
      </c>
      <c r="W203" s="4">
        <f>'1'!W203</f>
        <v>0.14461318576523249</v>
      </c>
      <c r="X203" s="4">
        <f>'1'!X203</f>
        <v>0.31440730584724175</v>
      </c>
      <c r="Y203" s="4">
        <f>'1'!Y203</f>
        <v>0.18864438350834503</v>
      </c>
      <c r="Z203" s="4" t="e">
        <f>'1'!Z203</f>
        <v>#DIV/0!</v>
      </c>
      <c r="AA203" s="4" t="e">
        <f>'1'!AA203</f>
        <v>#DIV/0!</v>
      </c>
      <c r="AB203" s="12">
        <f t="shared" si="5"/>
        <v>317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0.18607825683116799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0.23259782103895998</v>
      </c>
      <c r="I204" s="4">
        <f>'1'!I204</f>
        <v>0.139558692623376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0.18607825683116799</v>
      </c>
      <c r="N204" s="4">
        <f>'1'!N204</f>
        <v>0.24273456018878781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0.23259782103895998</v>
      </c>
      <c r="W204" s="4">
        <f>'1'!W204</f>
        <v>0.139558692623376</v>
      </c>
      <c r="X204" s="4">
        <f>'1'!X204</f>
        <v>0.30341820023598476</v>
      </c>
      <c r="Y204" s="4">
        <f>'1'!Y204</f>
        <v>0.18205092014159086</v>
      </c>
      <c r="Z204" s="4" t="e">
        <f>'1'!Z204</f>
        <v>#DIV/0!</v>
      </c>
      <c r="AA204" s="4" t="e">
        <f>'1'!AA204</f>
        <v>#DIV/0!</v>
      </c>
      <c r="AB204" s="12">
        <f t="shared" si="5"/>
        <v>317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0.18014979764564701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0.22518724705705875</v>
      </c>
      <c r="I205" s="4">
        <f>'1'!I205</f>
        <v>0.13511234823423526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0.18014979764564701</v>
      </c>
      <c r="N205" s="4">
        <f>'1'!N205</f>
        <v>0.23500102937492015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0.22518724705705875</v>
      </c>
      <c r="W205" s="4">
        <f>'1'!W205</f>
        <v>0.13511234823423526</v>
      </c>
      <c r="X205" s="4">
        <f>'1'!X205</f>
        <v>0.2937512867186502</v>
      </c>
      <c r="Y205" s="4">
        <f>'1'!Y205</f>
        <v>0.17625077203119011</v>
      </c>
      <c r="Z205" s="4" t="e">
        <f>'1'!Z205</f>
        <v>#DIV/0!</v>
      </c>
      <c r="AA205" s="4" t="e">
        <f>'1'!AA205</f>
        <v>#DIV/0!</v>
      </c>
      <c r="AB205" s="12">
        <f t="shared" si="5"/>
        <v>317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0.17407844308972201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0.2175980538621525</v>
      </c>
      <c r="I206" s="4">
        <f>'1'!I206</f>
        <v>0.13055883231729151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0.17407844308972201</v>
      </c>
      <c r="N206" s="4">
        <f>'1'!N206</f>
        <v>0.22708109502590168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0.2175980538621525</v>
      </c>
      <c r="W206" s="4">
        <f>'1'!W206</f>
        <v>0.13055883231729151</v>
      </c>
      <c r="X206" s="4">
        <f>'1'!X206</f>
        <v>0.2838513687823771</v>
      </c>
      <c r="Y206" s="4">
        <f>'1'!Y206</f>
        <v>0.17031082126942626</v>
      </c>
      <c r="Z206" s="4" t="e">
        <f>'1'!Z206</f>
        <v>#DIV/0!</v>
      </c>
      <c r="AA206" s="4" t="e">
        <f>'1'!AA206</f>
        <v>#DIV/0!</v>
      </c>
      <c r="AB206" s="12">
        <f t="shared" si="5"/>
        <v>317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0.16766255819204101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0.20957819774005126</v>
      </c>
      <c r="I207" s="4">
        <f>'1'!I207</f>
        <v>0.12574691864403076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0.16766255819204101</v>
      </c>
      <c r="N207" s="4">
        <f>'1'!N207</f>
        <v>0.21871172922582596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0.20957819774005126</v>
      </c>
      <c r="W207" s="4">
        <f>'1'!W207</f>
        <v>0.12574691864403076</v>
      </c>
      <c r="X207" s="4">
        <f>'1'!X207</f>
        <v>0.27338966153228245</v>
      </c>
      <c r="Y207" s="4">
        <f>'1'!Y207</f>
        <v>0.16403379691936948</v>
      </c>
      <c r="Z207" s="4" t="e">
        <f>'1'!Z207</f>
        <v>#DIV/0!</v>
      </c>
      <c r="AA207" s="4" t="e">
        <f>'1'!AA207</f>
        <v>#DIV/0!</v>
      </c>
      <c r="AB207" s="12">
        <f t="shared" si="5"/>
        <v>317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0.161767192774914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0.2022089909686425</v>
      </c>
      <c r="I208" s="4">
        <f>'1'!I208</f>
        <v>0.12132539458118549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0.161767192774914</v>
      </c>
      <c r="N208" s="4">
        <f>'1'!N208</f>
        <v>0.21102136842791236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0.2022089909686425</v>
      </c>
      <c r="W208" s="4">
        <f>'1'!W208</f>
        <v>0.12132539458118549</v>
      </c>
      <c r="X208" s="4">
        <f>'1'!X208</f>
        <v>0.26377671053489044</v>
      </c>
      <c r="Y208" s="4">
        <f>'1'!Y208</f>
        <v>0.15826602632093428</v>
      </c>
      <c r="Z208" s="4" t="e">
        <f>'1'!Z208</f>
        <v>#DIV/0!</v>
      </c>
      <c r="AA208" s="4" t="e">
        <f>'1'!AA208</f>
        <v>#DIV/0!</v>
      </c>
      <c r="AB208" s="12">
        <f t="shared" si="5"/>
        <v>317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0.156464722546375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0.19558090318296875</v>
      </c>
      <c r="I209" s="4">
        <f>'1'!I209</f>
        <v>0.11734854190978125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0.156464722546375</v>
      </c>
      <c r="N209" s="4">
        <f>'1'!N209</f>
        <v>0.20410442498294901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0.19558090318296875</v>
      </c>
      <c r="W209" s="4">
        <f>'1'!W209</f>
        <v>0.11734854190978125</v>
      </c>
      <c r="X209" s="4">
        <f>'1'!X209</f>
        <v>0.25513053122868623</v>
      </c>
      <c r="Y209" s="4">
        <f>'1'!Y209</f>
        <v>0.15307831873721175</v>
      </c>
      <c r="Z209" s="4" t="e">
        <f>'1'!Z209</f>
        <v>#DIV/0!</v>
      </c>
      <c r="AA209" s="4" t="e">
        <f>'1'!AA209</f>
        <v>#DIV/0!</v>
      </c>
      <c r="AB209" s="12">
        <f t="shared" si="5"/>
        <v>317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0.15088165787292501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0.18860207234115628</v>
      </c>
      <c r="I210" s="4">
        <f>'1'!I210</f>
        <v>0.11316124340469376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0.15088165787292501</v>
      </c>
      <c r="N210" s="4">
        <f>'1'!N210</f>
        <v>0.19682145290929592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0.18860207234115628</v>
      </c>
      <c r="W210" s="4">
        <f>'1'!W210</f>
        <v>0.11316124340469376</v>
      </c>
      <c r="X210" s="4">
        <f>'1'!X210</f>
        <v>0.24602681613661992</v>
      </c>
      <c r="Y210" s="4">
        <f>'1'!Y210</f>
        <v>0.14761608968197193</v>
      </c>
      <c r="Z210" s="4" t="e">
        <f>'1'!Z210</f>
        <v>#DIV/0!</v>
      </c>
      <c r="AA210" s="4" t="e">
        <f>'1'!AA210</f>
        <v>#DIV/0!</v>
      </c>
      <c r="AB210" s="12">
        <f t="shared" si="5"/>
        <v>317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0.146302052236471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0.18287756529558874</v>
      </c>
      <c r="I211" s="4">
        <f>'1'!I211</f>
        <v>0.10972653917735326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0.146302052236471</v>
      </c>
      <c r="N211" s="4">
        <f>'1'!N211</f>
        <v>0.19084746874299241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0.18287756529558874</v>
      </c>
      <c r="W211" s="4">
        <f>'1'!W211</f>
        <v>0.10972653917735326</v>
      </c>
      <c r="X211" s="4">
        <f>'1'!X211</f>
        <v>0.23855933592874051</v>
      </c>
      <c r="Y211" s="4">
        <f>'1'!Y211</f>
        <v>0.14313560155724431</v>
      </c>
      <c r="Z211" s="4" t="e">
        <f>'1'!Z211</f>
        <v>#DIV/0!</v>
      </c>
      <c r="AA211" s="4" t="e">
        <f>'1'!AA211</f>
        <v>#DIV/0!</v>
      </c>
      <c r="AB211" s="12">
        <f t="shared" si="5"/>
        <v>317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0.14146123947334399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0.17682654934167999</v>
      </c>
      <c r="I212" s="4">
        <f>'1'!I212</f>
        <v>0.10609592960500799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0.14146123947334399</v>
      </c>
      <c r="N212" s="4">
        <f>'1'!N212</f>
        <v>0.18453274623309684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0.17682654934167999</v>
      </c>
      <c r="W212" s="4">
        <f>'1'!W212</f>
        <v>0.10609592960500799</v>
      </c>
      <c r="X212" s="4">
        <f>'1'!X212</f>
        <v>0.23066593279137104</v>
      </c>
      <c r="Y212" s="4">
        <f>'1'!Y212</f>
        <v>0.13839955967482265</v>
      </c>
      <c r="Z212" s="4" t="e">
        <f>'1'!Z212</f>
        <v>#DIV/0!</v>
      </c>
      <c r="AA212" s="4" t="e">
        <f>'1'!AA212</f>
        <v>#DIV/0!</v>
      </c>
      <c r="AB212" s="12">
        <f t="shared" si="5"/>
        <v>317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0.13653223870772599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0.17066529838465749</v>
      </c>
      <c r="I213" s="4">
        <f>'1'!I213</f>
        <v>0.10239917903079448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0.13653223870772599</v>
      </c>
      <c r="N213" s="4">
        <f>'1'!N213</f>
        <v>0.17810298461888507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0.17066529838465749</v>
      </c>
      <c r="W213" s="4">
        <f>'1'!W213</f>
        <v>0.10239917903079448</v>
      </c>
      <c r="X213" s="4">
        <f>'1'!X213</f>
        <v>0.22262873077360634</v>
      </c>
      <c r="Y213" s="4">
        <f>'1'!Y213</f>
        <v>0.13357723846416381</v>
      </c>
      <c r="Z213" s="4" t="e">
        <f>'1'!Z213</f>
        <v>#DIV/0!</v>
      </c>
      <c r="AA213" s="4" t="e">
        <f>'1'!AA213</f>
        <v>#DIV/0!</v>
      </c>
      <c r="AB213" s="12">
        <f t="shared" si="5"/>
        <v>317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0.13196932821170099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0.16496166026462622</v>
      </c>
      <c r="I214" s="4">
        <f>'1'!I214</f>
        <v>9.897699615877574E-2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0.13196932821170099</v>
      </c>
      <c r="N214" s="4">
        <f>'1'!N214</f>
        <v>0.17215077885720731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0.16496166026462622</v>
      </c>
      <c r="W214" s="4">
        <f>'1'!W214</f>
        <v>9.897699615877574E-2</v>
      </c>
      <c r="X214" s="4">
        <f>'1'!X214</f>
        <v>0.21518847357150914</v>
      </c>
      <c r="Y214" s="4">
        <f>'1'!Y214</f>
        <v>0.12911308414290548</v>
      </c>
      <c r="Z214" s="4" t="e">
        <f>'1'!Z214</f>
        <v>#DIV/0!</v>
      </c>
      <c r="AA214" s="4" t="e">
        <f>'1'!AA214</f>
        <v>#DIV/0!</v>
      </c>
      <c r="AB214" s="12">
        <f t="shared" si="5"/>
        <v>317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0.12753814513629699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0.15942268142037125</v>
      </c>
      <c r="I215" s="4">
        <f>'1'!I215</f>
        <v>9.5653608852222738E-2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0.12753814513629699</v>
      </c>
      <c r="N215" s="4">
        <f>'1'!N215</f>
        <v>0.16637040831181843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0.15942268142037125</v>
      </c>
      <c r="W215" s="4">
        <f>'1'!W215</f>
        <v>9.5653608852222738E-2</v>
      </c>
      <c r="X215" s="4">
        <f>'1'!X215</f>
        <v>0.20796301038977305</v>
      </c>
      <c r="Y215" s="4">
        <f>'1'!Y215</f>
        <v>0.12477780623386382</v>
      </c>
      <c r="Z215" s="4" t="e">
        <f>'1'!Z215</f>
        <v>#DIV/0!</v>
      </c>
      <c r="AA215" s="4" t="e">
        <f>'1'!AA215</f>
        <v>#DIV/0!</v>
      </c>
      <c r="AB215" s="12">
        <f t="shared" si="5"/>
        <v>317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0.123867620834844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0.15483452604355499</v>
      </c>
      <c r="I216" s="4">
        <f>'1'!I216</f>
        <v>9.2900715626133001E-2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0.123867620834844</v>
      </c>
      <c r="N216" s="4">
        <f>'1'!N216</f>
        <v>0.16158229863609294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0.15483452604355499</v>
      </c>
      <c r="W216" s="4">
        <f>'1'!W216</f>
        <v>9.2900715626133001E-2</v>
      </c>
      <c r="X216" s="4">
        <f>'1'!X216</f>
        <v>0.20197787329511618</v>
      </c>
      <c r="Y216" s="4">
        <f>'1'!Y216</f>
        <v>0.1211867239770697</v>
      </c>
      <c r="Z216" s="4" t="e">
        <f>'1'!Z216</f>
        <v>#DIV/0!</v>
      </c>
      <c r="AA216" s="4" t="e">
        <f>'1'!AA216</f>
        <v>#DIV/0!</v>
      </c>
      <c r="AB216" s="12">
        <f t="shared" si="5"/>
        <v>317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0.122234228211881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0.15279278526485124</v>
      </c>
      <c r="I217" s="4">
        <f>'1'!I217</f>
        <v>9.1675671158910746E-2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0.122234228211881</v>
      </c>
      <c r="N217" s="4">
        <f>'1'!N217</f>
        <v>0.15945157768727047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0.15279278526485124</v>
      </c>
      <c r="W217" s="4">
        <f>'1'!W217</f>
        <v>9.1675671158910746E-2</v>
      </c>
      <c r="X217" s="4">
        <f>'1'!X217</f>
        <v>0.19931447210908809</v>
      </c>
      <c r="Y217" s="4">
        <f>'1'!Y217</f>
        <v>0.11958868326545286</v>
      </c>
      <c r="Z217" s="4" t="e">
        <f>'1'!Z217</f>
        <v>#DIV/0!</v>
      </c>
      <c r="AA217" s="4" t="e">
        <f>'1'!AA217</f>
        <v>#DIV/0!</v>
      </c>
      <c r="AB217" s="12">
        <f t="shared" si="5"/>
        <v>317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0.119589217593127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0.14948652199140874</v>
      </c>
      <c r="I218" s="4">
        <f>'1'!I218</f>
        <v>8.9691913194845249E-2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0.119589217593127</v>
      </c>
      <c r="N218" s="4">
        <f>'1'!N218</f>
        <v>0.15600122566779484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0.14948652199140874</v>
      </c>
      <c r="W218" s="4">
        <f>'1'!W218</f>
        <v>8.9691913194845249E-2</v>
      </c>
      <c r="X218" s="4">
        <f>'1'!X218</f>
        <v>0.19500153208474355</v>
      </c>
      <c r="Y218" s="4">
        <f>'1'!Y218</f>
        <v>0.11700091925084613</v>
      </c>
      <c r="Z218" s="4" t="e">
        <f>'1'!Z218</f>
        <v>#DIV/0!</v>
      </c>
      <c r="AA218" s="4" t="e">
        <f>'1'!AA218</f>
        <v>#DIV/0!</v>
      </c>
      <c r="AB218" s="12">
        <f t="shared" si="5"/>
        <v>317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0.116144777778086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0.14518097222260751</v>
      </c>
      <c r="I219" s="4">
        <f>'1'!I219</f>
        <v>8.7108583333564499E-2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0.116144777778086</v>
      </c>
      <c r="N219" s="4">
        <f>'1'!N219</f>
        <v>0.15150803770570362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0.14518097222260751</v>
      </c>
      <c r="W219" s="4">
        <f>'1'!W219</f>
        <v>8.7108583333564499E-2</v>
      </c>
      <c r="X219" s="4">
        <f>'1'!X219</f>
        <v>0.18938504713212953</v>
      </c>
      <c r="Y219" s="4">
        <f>'1'!Y219</f>
        <v>0.11363102827927771</v>
      </c>
      <c r="Z219" s="4" t="e">
        <f>'1'!Z219</f>
        <v>#DIV/0!</v>
      </c>
      <c r="AA219" s="4" t="e">
        <f>'1'!AA219</f>
        <v>#DIV/0!</v>
      </c>
      <c r="AB219" s="12">
        <f t="shared" si="5"/>
        <v>317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0.112183175355905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0.14022896919488126</v>
      </c>
      <c r="I220" s="4">
        <f>'1'!I220</f>
        <v>8.4137381516928747E-2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0.112183175355905</v>
      </c>
      <c r="N220" s="4">
        <f>'1'!N220</f>
        <v>0.14634022370117197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0.14022896919488126</v>
      </c>
      <c r="W220" s="4">
        <f>'1'!W220</f>
        <v>8.4137381516928747E-2</v>
      </c>
      <c r="X220" s="4">
        <f>'1'!X220</f>
        <v>0.18292527962646496</v>
      </c>
      <c r="Y220" s="4">
        <f>'1'!Y220</f>
        <v>0.10975516777587899</v>
      </c>
      <c r="Z220" s="4" t="e">
        <f>'1'!Z220</f>
        <v>#DIV/0!</v>
      </c>
      <c r="AA220" s="4" t="e">
        <f>'1'!AA220</f>
        <v>#DIV/0!</v>
      </c>
      <c r="AB220" s="12">
        <f t="shared" si="5"/>
        <v>317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0.108813989388996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0.136017486736245</v>
      </c>
      <c r="I221" s="4">
        <f>'1'!I221</f>
        <v>8.1610492041747001E-2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0.108813989388996</v>
      </c>
      <c r="N221" s="4">
        <f>'1'!N221</f>
        <v>0.14194520255362378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0.136017486736245</v>
      </c>
      <c r="W221" s="4">
        <f>'1'!W221</f>
        <v>8.1610492041747001E-2</v>
      </c>
      <c r="X221" s="4">
        <f>'1'!X221</f>
        <v>0.17743150319202972</v>
      </c>
      <c r="Y221" s="4">
        <f>'1'!Y221</f>
        <v>0.10645890191521784</v>
      </c>
      <c r="Z221" s="4" t="e">
        <f>'1'!Z221</f>
        <v>#DIV/0!</v>
      </c>
      <c r="AA221" s="4" t="e">
        <f>'1'!AA221</f>
        <v>#DIV/0!</v>
      </c>
      <c r="AB221" s="12">
        <f t="shared" si="5"/>
        <v>317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0.105428069822205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0.13178508727775626</v>
      </c>
      <c r="I222" s="4">
        <f>'1'!I222</f>
        <v>7.9071052366653752E-2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0.105428069822205</v>
      </c>
      <c r="N222" s="4">
        <f>'1'!N222</f>
        <v>0.13752835283202877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0.13178508727775626</v>
      </c>
      <c r="W222" s="4">
        <f>'1'!W222</f>
        <v>7.9071052366653752E-2</v>
      </c>
      <c r="X222" s="4">
        <f>'1'!X222</f>
        <v>0.17191044104003597</v>
      </c>
      <c r="Y222" s="4">
        <f>'1'!Y222</f>
        <v>0.10314626462402157</v>
      </c>
      <c r="Z222" s="4" t="e">
        <f>'1'!Z222</f>
        <v>#DIV/0!</v>
      </c>
      <c r="AA222" s="4" t="e">
        <f>'1'!AA222</f>
        <v>#DIV/0!</v>
      </c>
      <c r="AB222" s="12">
        <f t="shared" si="5"/>
        <v>317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0.102322433369667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0.12790304171208375</v>
      </c>
      <c r="I223" s="4">
        <f>'1'!I223</f>
        <v>7.6741825027250243E-2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0.102322433369667</v>
      </c>
      <c r="N223" s="4">
        <f>'1'!N223</f>
        <v>0.13347712561585243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0.12790304171208375</v>
      </c>
      <c r="W223" s="4">
        <f>'1'!W223</f>
        <v>7.6741825027250243E-2</v>
      </c>
      <c r="X223" s="4">
        <f>'1'!X223</f>
        <v>0.16684640701981554</v>
      </c>
      <c r="Y223" s="4">
        <f>'1'!Y223</f>
        <v>0.10010784421188931</v>
      </c>
      <c r="Z223" s="4" t="e">
        <f>'1'!Z223</f>
        <v>#DIV/0!</v>
      </c>
      <c r="AA223" s="4" t="e">
        <f>'1'!AA223</f>
        <v>#DIV/0!</v>
      </c>
      <c r="AB223" s="12">
        <f t="shared" si="5"/>
        <v>317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9.9677360412082597E-2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0.12459670051510324</v>
      </c>
      <c r="I224" s="4">
        <f>'1'!I224</f>
        <v>7.4758020309061951E-2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9.9677360412082597E-2</v>
      </c>
      <c r="N224" s="4">
        <f>'1'!N224</f>
        <v>0.13002669227688876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0.12459670051510324</v>
      </c>
      <c r="W224" s="4">
        <f>'1'!W224</f>
        <v>7.4758020309061951E-2</v>
      </c>
      <c r="X224" s="4">
        <f>'1'!X224</f>
        <v>0.16253336534611096</v>
      </c>
      <c r="Y224" s="4">
        <f>'1'!Y224</f>
        <v>9.7520019207666564E-2</v>
      </c>
      <c r="Z224" s="4" t="e">
        <f>'1'!Z224</f>
        <v>#DIV/0!</v>
      </c>
      <c r="AA224" s="4" t="e">
        <f>'1'!AA224</f>
        <v>#DIV/0!</v>
      </c>
      <c r="AB224" s="12">
        <f t="shared" si="5"/>
        <v>317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9.7179483563265404E-2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0.12147435445408175</v>
      </c>
      <c r="I225" s="4">
        <f>'1'!I225</f>
        <v>7.2884612672449056E-2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9.7179483563265404E-2</v>
      </c>
      <c r="N225" s="4">
        <f>'1'!N225</f>
        <v>0.12676827268166696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0.12147435445408175</v>
      </c>
      <c r="W225" s="4">
        <f>'1'!W225</f>
        <v>7.2884612672449056E-2</v>
      </c>
      <c r="X225" s="4">
        <f>'1'!X225</f>
        <v>0.15846034085208371</v>
      </c>
      <c r="Y225" s="4">
        <f>'1'!Y225</f>
        <v>9.507620451125022E-2</v>
      </c>
      <c r="Z225" s="4" t="e">
        <f>'1'!Z225</f>
        <v>#DIV/0!</v>
      </c>
      <c r="AA225" s="4" t="e">
        <f>'1'!AA225</f>
        <v>#DIV/0!</v>
      </c>
      <c r="AB225" s="12">
        <f t="shared" si="5"/>
        <v>317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9.4598587974571394E-2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0.11824823496821424</v>
      </c>
      <c r="I226" s="4">
        <f>'1'!I226</f>
        <v>7.0948940980928549E-2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9.4598587974571394E-2</v>
      </c>
      <c r="N226" s="4">
        <f>'1'!N226</f>
        <v>0.12340155715948087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0.11824823496821424</v>
      </c>
      <c r="W226" s="4">
        <f>'1'!W226</f>
        <v>7.0948940980928549E-2</v>
      </c>
      <c r="X226" s="4">
        <f>'1'!X226</f>
        <v>0.15425194644935109</v>
      </c>
      <c r="Y226" s="4">
        <f>'1'!Y226</f>
        <v>9.2551167869610651E-2</v>
      </c>
      <c r="Z226" s="4" t="e">
        <f>'1'!Z226</f>
        <v>#DIV/0!</v>
      </c>
      <c r="AA226" s="4" t="e">
        <f>'1'!AA226</f>
        <v>#DIV/0!</v>
      </c>
      <c r="AB226" s="12">
        <f t="shared" si="5"/>
        <v>317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9.2245496122118603E-2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0.11530687015264826</v>
      </c>
      <c r="I227" s="4">
        <f>'1'!I227</f>
        <v>6.9184122091588945E-2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9.2245496122118603E-2</v>
      </c>
      <c r="N227" s="4">
        <f>'1'!N227</f>
        <v>0.12033200607051518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0.11530687015264826</v>
      </c>
      <c r="W227" s="4">
        <f>'1'!W227</f>
        <v>6.9184122091588945E-2</v>
      </c>
      <c r="X227" s="4">
        <f>'1'!X227</f>
        <v>0.15041500758814397</v>
      </c>
      <c r="Y227" s="4">
        <f>'1'!Y227</f>
        <v>9.0249004552886383E-2</v>
      </c>
      <c r="Z227" s="4" t="e">
        <f>'1'!Z227</f>
        <v>#DIV/0!</v>
      </c>
      <c r="AA227" s="4" t="e">
        <f>'1'!AA227</f>
        <v>#DIV/0!</v>
      </c>
      <c r="AB227" s="12">
        <f t="shared" si="5"/>
        <v>317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8.9743656799555094E-2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0.11217957099944387</v>
      </c>
      <c r="I228" s="4">
        <f>'1'!I228</f>
        <v>6.730774259966632E-2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8.9743656799555094E-2</v>
      </c>
      <c r="N228" s="4">
        <f>'1'!N228</f>
        <v>0.11706841752466768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0.11217957099944387</v>
      </c>
      <c r="W228" s="4">
        <f>'1'!W228</f>
        <v>6.730774259966632E-2</v>
      </c>
      <c r="X228" s="4">
        <f>'1'!X228</f>
        <v>0.1463355219058346</v>
      </c>
      <c r="Y228" s="4">
        <f>'1'!Y228</f>
        <v>8.7801313143500759E-2</v>
      </c>
      <c r="Z228" s="4" t="e">
        <f>'1'!Z228</f>
        <v>#DIV/0!</v>
      </c>
      <c r="AA228" s="4" t="e">
        <f>'1'!AA228</f>
        <v>#DIV/0!</v>
      </c>
      <c r="AB228" s="12">
        <f t="shared" si="5"/>
        <v>317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8.7159269067306797E-2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0.1089490863341335</v>
      </c>
      <c r="I229" s="4">
        <f>'1'!I229</f>
        <v>6.5369451800480094E-2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8.7159269067306797E-2</v>
      </c>
      <c r="N229" s="4">
        <f>'1'!N229</f>
        <v>0.11369714658615192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0.1089490863341335</v>
      </c>
      <c r="W229" s="4">
        <f>'1'!W229</f>
        <v>6.5369451800480094E-2</v>
      </c>
      <c r="X229" s="4">
        <f>'1'!X229</f>
        <v>0.14212143323268989</v>
      </c>
      <c r="Y229" s="4">
        <f>'1'!Y229</f>
        <v>8.5272859939613935E-2</v>
      </c>
      <c r="Z229" s="4" t="e">
        <f>'1'!Z229</f>
        <v>#DIV/0!</v>
      </c>
      <c r="AA229" s="4" t="e">
        <f>'1'!AA229</f>
        <v>#DIV/0!</v>
      </c>
      <c r="AB229" s="12">
        <f t="shared" si="5"/>
        <v>317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8.5143322143169595E-2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0.106429152678962</v>
      </c>
      <c r="I230" s="4">
        <f>'1'!I230</f>
        <v>6.3857491607377193E-2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8.5143322143169595E-2</v>
      </c>
      <c r="N230" s="4">
        <f>'1'!N230</f>
        <v>0.11106739285604056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0.106429152678962</v>
      </c>
      <c r="W230" s="4">
        <f>'1'!W230</f>
        <v>6.3857491607377193E-2</v>
      </c>
      <c r="X230" s="4">
        <f>'1'!X230</f>
        <v>0.13883424107005071</v>
      </c>
      <c r="Y230" s="4">
        <f>'1'!Y230</f>
        <v>8.3300544642030419E-2</v>
      </c>
      <c r="Z230" s="4" t="e">
        <f>'1'!Z230</f>
        <v>#DIV/0!</v>
      </c>
      <c r="AA230" s="4" t="e">
        <f>'1'!AA230</f>
        <v>#DIV/0!</v>
      </c>
      <c r="AB230" s="12">
        <f t="shared" si="5"/>
        <v>317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8.3251242944590007E-2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0.10406405368073751</v>
      </c>
      <c r="I231" s="4">
        <f>'1'!I231</f>
        <v>6.2438432208442501E-2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8.3251242944590007E-2</v>
      </c>
      <c r="N231" s="4">
        <f>'1'!N231</f>
        <v>0.1085992215611736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0.10406405368073751</v>
      </c>
      <c r="W231" s="4">
        <f>'1'!W231</f>
        <v>6.2438432208442501E-2</v>
      </c>
      <c r="X231" s="4">
        <f>'1'!X231</f>
        <v>0.13574902695146701</v>
      </c>
      <c r="Y231" s="4">
        <f>'1'!Y231</f>
        <v>8.1449416170880196E-2</v>
      </c>
      <c r="Z231" s="4" t="e">
        <f>'1'!Z231</f>
        <v>#DIV/0!</v>
      </c>
      <c r="AA231" s="4" t="e">
        <f>'1'!AA231</f>
        <v>#DIV/0!</v>
      </c>
      <c r="AB231" s="12">
        <f t="shared" si="5"/>
        <v>317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8.1185480072904395E-2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0.10148185009113049</v>
      </c>
      <c r="I232" s="4">
        <f>'1'!I232</f>
        <v>6.08891100546783E-2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8.1185480072904395E-2</v>
      </c>
      <c r="N232" s="4">
        <f>'1'!N232</f>
        <v>0.10590448413912278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0.10148185009113049</v>
      </c>
      <c r="W232" s="4">
        <f>'1'!W232</f>
        <v>6.08891100546783E-2</v>
      </c>
      <c r="X232" s="4">
        <f>'1'!X232</f>
        <v>0.13238060517390346</v>
      </c>
      <c r="Y232" s="4">
        <f>'1'!Y232</f>
        <v>7.9428363104342078E-2</v>
      </c>
      <c r="Z232" s="4" t="e">
        <f>'1'!Z232</f>
        <v>#DIV/0!</v>
      </c>
      <c r="AA232" s="4" t="e">
        <f>'1'!AA232</f>
        <v>#DIV/0!</v>
      </c>
      <c r="AB232" s="12">
        <f t="shared" si="5"/>
        <v>317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7.9436243144879806E-2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9.9295303931099754E-2</v>
      </c>
      <c r="I233" s="4">
        <f>'1'!I233</f>
        <v>5.9577182358659858E-2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7.9436243144879806E-2</v>
      </c>
      <c r="N233" s="4">
        <f>'1'!N233</f>
        <v>0.1036226471119451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9.9295303931099754E-2</v>
      </c>
      <c r="W233" s="4">
        <f>'1'!W233</f>
        <v>5.9577182358659858E-2</v>
      </c>
      <c r="X233" s="4">
        <f>'1'!X233</f>
        <v>0.12952830888993139</v>
      </c>
      <c r="Y233" s="4">
        <f>'1'!Y233</f>
        <v>7.7716985333958821E-2</v>
      </c>
      <c r="Z233" s="4" t="e">
        <f>'1'!Z233</f>
        <v>#DIV/0!</v>
      </c>
      <c r="AA233" s="4" t="e">
        <f>'1'!AA233</f>
        <v>#DIV/0!</v>
      </c>
      <c r="AB233" s="12">
        <f t="shared" si="5"/>
        <v>317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7.7877740100157994E-2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9.7347175125197499E-2</v>
      </c>
      <c r="I234" s="4">
        <f>'1'!I234</f>
        <v>5.8408305075118495E-2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7.7877740100157994E-2</v>
      </c>
      <c r="N234" s="4">
        <f>'1'!N234</f>
        <v>0.10158961779645299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9.7347175125197499E-2</v>
      </c>
      <c r="W234" s="4">
        <f>'1'!W234</f>
        <v>5.8408305075118495E-2</v>
      </c>
      <c r="X234" s="4">
        <f>'1'!X234</f>
        <v>0.12698702224556624</v>
      </c>
      <c r="Y234" s="4">
        <f>'1'!Y234</f>
        <v>7.6192213347339749E-2</v>
      </c>
      <c r="Z234" s="4" t="e">
        <f>'1'!Z234</f>
        <v>#DIV/0!</v>
      </c>
      <c r="AA234" s="4" t="e">
        <f>'1'!AA234</f>
        <v>#DIV/0!</v>
      </c>
      <c r="AB234" s="12">
        <f t="shared" si="5"/>
        <v>317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7.5982373802004705E-2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9.4977967252505874E-2</v>
      </c>
      <c r="I235" s="4">
        <f>'1'!I235</f>
        <v>5.6986780351503528E-2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7.5982373802004705E-2</v>
      </c>
      <c r="N235" s="4">
        <f>'1'!N235</f>
        <v>9.9117158560141888E-2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9.4977967252505874E-2</v>
      </c>
      <c r="W235" s="4">
        <f>'1'!W235</f>
        <v>5.6986780351503528E-2</v>
      </c>
      <c r="X235" s="4">
        <f>'1'!X235</f>
        <v>0.12389644820017737</v>
      </c>
      <c r="Y235" s="4">
        <f>'1'!Y235</f>
        <v>7.4337868920106409E-2</v>
      </c>
      <c r="Z235" s="4" t="e">
        <f>'1'!Z235</f>
        <v>#DIV/0!</v>
      </c>
      <c r="AA235" s="4" t="e">
        <f>'1'!AA235</f>
        <v>#DIV/0!</v>
      </c>
      <c r="AB235" s="12">
        <f t="shared" si="5"/>
        <v>317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7.4241001227436001E-2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9.2801251534294998E-2</v>
      </c>
      <c r="I236" s="4">
        <f>'1'!I236</f>
        <v>5.5680750920577005E-2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7.4241001227436001E-2</v>
      </c>
      <c r="N236" s="4">
        <f>'1'!N236</f>
        <v>9.6845580390768418E-2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9.2801251534294998E-2</v>
      </c>
      <c r="W236" s="4">
        <f>'1'!W236</f>
        <v>5.5680750920577005E-2</v>
      </c>
      <c r="X236" s="4">
        <f>'1'!X236</f>
        <v>0.12105697548846052</v>
      </c>
      <c r="Y236" s="4">
        <f>'1'!Y236</f>
        <v>7.2634185293076317E-2</v>
      </c>
      <c r="Z236" s="4" t="e">
        <f>'1'!Z236</f>
        <v>#DIV/0!</v>
      </c>
      <c r="AA236" s="4" t="e">
        <f>'1'!AA236</f>
        <v>#DIV/0!</v>
      </c>
      <c r="AB236" s="12">
        <f t="shared" si="5"/>
        <v>317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7.2439047849017002E-2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9.0548809811271253E-2</v>
      </c>
      <c r="I237" s="4">
        <f>'1'!I237</f>
        <v>5.4329285886762752E-2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7.2439047849017002E-2</v>
      </c>
      <c r="N237" s="4">
        <f>'1'!N237</f>
        <v>9.4494976036235509E-2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9.0548809811271253E-2</v>
      </c>
      <c r="W237" s="4">
        <f>'1'!W237</f>
        <v>5.4329285886762752E-2</v>
      </c>
      <c r="X237" s="4">
        <f>'1'!X237</f>
        <v>0.11811872004529439</v>
      </c>
      <c r="Y237" s="4">
        <f>'1'!Y237</f>
        <v>7.0871232027176628E-2</v>
      </c>
      <c r="Z237" s="4" t="e">
        <f>'1'!Z237</f>
        <v>#DIV/0!</v>
      </c>
      <c r="AA237" s="4" t="e">
        <f>'1'!AA237</f>
        <v>#DIV/0!</v>
      </c>
      <c r="AB237" s="12">
        <f t="shared" si="5"/>
        <v>317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7.0617877447357105E-2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8.8272346809196378E-2</v>
      </c>
      <c r="I238" s="4">
        <f>'1'!I238</f>
        <v>5.2963408085517832E-2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7.0617877447357105E-2</v>
      </c>
      <c r="N238" s="4">
        <f>'1'!N238</f>
        <v>9.2119303542286674E-2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8.8272346809196378E-2</v>
      </c>
      <c r="W238" s="4">
        <f>'1'!W238</f>
        <v>5.2963408085517832E-2</v>
      </c>
      <c r="X238" s="4">
        <f>'1'!X238</f>
        <v>0.11514912942785835</v>
      </c>
      <c r="Y238" s="4">
        <f>'1'!Y238</f>
        <v>6.9089477656714998E-2</v>
      </c>
      <c r="Z238" s="4" t="e">
        <f>'1'!Z238</f>
        <v>#DIV/0!</v>
      </c>
      <c r="AA238" s="4" t="e">
        <f>'1'!AA238</f>
        <v>#DIV/0!</v>
      </c>
      <c r="AB238" s="12">
        <f t="shared" si="5"/>
        <v>317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6.8917294207570104E-2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8.6146617759462626E-2</v>
      </c>
      <c r="I239" s="4">
        <f>'1'!I239</f>
        <v>5.1687970655677581E-2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6.8917294207570104E-2</v>
      </c>
      <c r="N239" s="4">
        <f>'1'!N239</f>
        <v>8.9900934068046306E-2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8.6146617759462626E-2</v>
      </c>
      <c r="W239" s="4">
        <f>'1'!W239</f>
        <v>5.1687970655677581E-2</v>
      </c>
      <c r="X239" s="4">
        <f>'1'!X239</f>
        <v>0.11237616758505789</v>
      </c>
      <c r="Y239" s="4">
        <f>'1'!Y239</f>
        <v>6.7425700551034723E-2</v>
      </c>
      <c r="Z239" s="4" t="e">
        <f>'1'!Z239</f>
        <v>#DIV/0!</v>
      </c>
      <c r="AA239" s="4" t="e">
        <f>'1'!AA239</f>
        <v>#DIV/0!</v>
      </c>
      <c r="AB239" s="12">
        <f t="shared" si="5"/>
        <v>317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6.7738501026105402E-2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8.4673126282631753E-2</v>
      </c>
      <c r="I240" s="4">
        <f>'1'!I240</f>
        <v>5.0803875769579052E-2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6.7738501026105402E-2</v>
      </c>
      <c r="N240" s="4">
        <f>'1'!N240</f>
        <v>8.8363227033763467E-2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8.4673126282631753E-2</v>
      </c>
      <c r="W240" s="4">
        <f>'1'!W240</f>
        <v>5.0803875769579052E-2</v>
      </c>
      <c r="X240" s="4">
        <f>'1'!X240</f>
        <v>0.11045403379220434</v>
      </c>
      <c r="Y240" s="4">
        <f>'1'!Y240</f>
        <v>6.6272420275322597E-2</v>
      </c>
      <c r="Z240" s="4" t="e">
        <f>'1'!Z240</f>
        <v>#DIV/0!</v>
      </c>
      <c r="AA240" s="4" t="e">
        <f>'1'!AA240</f>
        <v>#DIV/0!</v>
      </c>
      <c r="AB240" s="12">
        <f t="shared" si="5"/>
        <v>317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6.6805379695467806E-2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8.3506724619334755E-2</v>
      </c>
      <c r="I241" s="4">
        <f>'1'!I241</f>
        <v>5.0104034771600858E-2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6.6805379695467806E-2</v>
      </c>
      <c r="N241" s="4">
        <f>'1'!N241</f>
        <v>8.7145992953585036E-2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8.3506724619334755E-2</v>
      </c>
      <c r="W241" s="4">
        <f>'1'!W241</f>
        <v>5.0104034771600858E-2</v>
      </c>
      <c r="X241" s="4">
        <f>'1'!X241</f>
        <v>0.1089324911919813</v>
      </c>
      <c r="Y241" s="4">
        <f>'1'!Y241</f>
        <v>6.5359494715188773E-2</v>
      </c>
      <c r="Z241" s="4" t="e">
        <f>'1'!Z241</f>
        <v>#DIV/0!</v>
      </c>
      <c r="AA241" s="4" t="e">
        <f>'1'!AA241</f>
        <v>#DIV/0!</v>
      </c>
      <c r="AB241" s="12">
        <f t="shared" si="5"/>
        <v>317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6.5715943011204703E-2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8.2144928764005878E-2</v>
      </c>
      <c r="I242" s="4">
        <f>'1'!I242</f>
        <v>4.9286957258403527E-2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6.5715943011204703E-2</v>
      </c>
      <c r="N242" s="4">
        <f>'1'!N242</f>
        <v>8.5724849296547931E-2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8.2144928764005878E-2</v>
      </c>
      <c r="W242" s="4">
        <f>'1'!W242</f>
        <v>4.9286957258403527E-2</v>
      </c>
      <c r="X242" s="4">
        <f>'1'!X242</f>
        <v>0.10715606162068492</v>
      </c>
      <c r="Y242" s="4">
        <f>'1'!Y242</f>
        <v>6.4293636972410945E-2</v>
      </c>
      <c r="Z242" s="4" t="e">
        <f>'1'!Z242</f>
        <v>#DIV/0!</v>
      </c>
      <c r="AA242" s="4" t="e">
        <f>'1'!AA242</f>
        <v>#DIV/0!</v>
      </c>
      <c r="AB242" s="12">
        <f t="shared" si="5"/>
        <v>317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6.4367249019622902E-2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8.045906127452862E-2</v>
      </c>
      <c r="I243" s="4">
        <f>'1'!I243</f>
        <v>4.8275436764717176E-2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6.4367249019622902E-2</v>
      </c>
      <c r="N243" s="4">
        <f>'1'!N243</f>
        <v>8.396551078784241E-2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8.045906127452862E-2</v>
      </c>
      <c r="W243" s="4">
        <f>'1'!W243</f>
        <v>4.8275436764717176E-2</v>
      </c>
      <c r="X243" s="4">
        <f>'1'!X243</f>
        <v>0.10495688848480302</v>
      </c>
      <c r="Y243" s="4">
        <f>'1'!Y243</f>
        <v>6.2974133090881804E-2</v>
      </c>
      <c r="Z243" s="4" t="e">
        <f>'1'!Z243</f>
        <v>#DIV/0!</v>
      </c>
      <c r="AA243" s="4" t="e">
        <f>'1'!AA243</f>
        <v>#DIV/0!</v>
      </c>
      <c r="AB243" s="12">
        <f t="shared" si="5"/>
        <v>317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6.3132213559654898E-2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7.891526694956863E-2</v>
      </c>
      <c r="I244" s="4">
        <f>'1'!I244</f>
        <v>4.7349160169741174E-2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6.3132213559654898E-2</v>
      </c>
      <c r="N244" s="4">
        <f>'1'!N244</f>
        <v>8.235443706919246E-2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7.891526694956863E-2</v>
      </c>
      <c r="W244" s="4">
        <f>'1'!W244</f>
        <v>4.7349160169741174E-2</v>
      </c>
      <c r="X244" s="4">
        <f>'1'!X244</f>
        <v>0.10294304633649057</v>
      </c>
      <c r="Y244" s="4">
        <f>'1'!Y244</f>
        <v>6.1765827801894345E-2</v>
      </c>
      <c r="Z244" s="4" t="e">
        <f>'1'!Z244</f>
        <v>#DIV/0!</v>
      </c>
      <c r="AA244" s="4" t="e">
        <f>'1'!AA244</f>
        <v>#DIV/0!</v>
      </c>
      <c r="AB244" s="12">
        <f t="shared" si="5"/>
        <v>317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6.2068281388503801E-2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7.7585351735629748E-2</v>
      </c>
      <c r="I245" s="4">
        <f>'1'!I245</f>
        <v>4.6551211041377855E-2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6.2068281388503801E-2</v>
      </c>
      <c r="N245" s="4">
        <f>'1'!N245</f>
        <v>8.0966563429182056E-2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7.7585351735629748E-2</v>
      </c>
      <c r="W245" s="4">
        <f>'1'!W245</f>
        <v>4.6551211041377855E-2</v>
      </c>
      <c r="X245" s="4">
        <f>'1'!X245</f>
        <v>0.10120820428647757</v>
      </c>
      <c r="Y245" s="4">
        <f>'1'!Y245</f>
        <v>6.0724922571886539E-2</v>
      </c>
      <c r="Z245" s="4" t="e">
        <f>'1'!Z245</f>
        <v>#DIV/0!</v>
      </c>
      <c r="AA245" s="4" t="e">
        <f>'1'!AA245</f>
        <v>#DIV/0!</v>
      </c>
      <c r="AB245" s="12">
        <f t="shared" si="5"/>
        <v>317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6.0965514095043499E-2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7.6206892618804367E-2</v>
      </c>
      <c r="I246" s="4">
        <f>'1'!I246</f>
        <v>4.5724135571282624E-2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6.0965514095043499E-2</v>
      </c>
      <c r="N246" s="4">
        <f>'1'!N246</f>
        <v>7.9528030316678017E-2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7.6206892618804367E-2</v>
      </c>
      <c r="W246" s="4">
        <f>'1'!W246</f>
        <v>4.5724135571282624E-2</v>
      </c>
      <c r="X246" s="4">
        <f>'1'!X246</f>
        <v>9.9410037895847514E-2</v>
      </c>
      <c r="Y246" s="4">
        <f>'1'!Y246</f>
        <v>5.9646022737508513E-2</v>
      </c>
      <c r="Z246" s="4" t="e">
        <f>'1'!Z246</f>
        <v>#DIV/0!</v>
      </c>
      <c r="AA246" s="4" t="e">
        <f>'1'!AA246</f>
        <v>#DIV/0!</v>
      </c>
      <c r="AB246" s="12">
        <f t="shared" si="5"/>
        <v>317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6.0125435882007E-2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7.5156794852508757E-2</v>
      </c>
      <c r="I247" s="4">
        <f>'1'!I247</f>
        <v>4.509407691150525E-2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6.0125435882007E-2</v>
      </c>
      <c r="N247" s="4">
        <f>'1'!N247</f>
        <v>7.8432168720389453E-2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7.5156794852508757E-2</v>
      </c>
      <c r="W247" s="4">
        <f>'1'!W247</f>
        <v>4.509407691150525E-2</v>
      </c>
      <c r="X247" s="4">
        <f>'1'!X247</f>
        <v>9.8040210900486813E-2</v>
      </c>
      <c r="Y247" s="4">
        <f>'1'!Y247</f>
        <v>5.8824126540292093E-2</v>
      </c>
      <c r="Z247" s="4" t="e">
        <f>'1'!Z247</f>
        <v>#DIV/0!</v>
      </c>
      <c r="AA247" s="4" t="e">
        <f>'1'!AA247</f>
        <v>#DIV/0!</v>
      </c>
      <c r="AB247" s="12">
        <f t="shared" si="5"/>
        <v>317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5.9061876706033703E-2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7.3827345882542125E-2</v>
      </c>
      <c r="I248" s="4">
        <f>'1'!I248</f>
        <v>4.4296407529525281E-2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5.9061876706033703E-2</v>
      </c>
      <c r="N248" s="4">
        <f>'1'!N248</f>
        <v>7.70447816435164E-2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7.3827345882542125E-2</v>
      </c>
      <c r="W248" s="4">
        <f>'1'!W248</f>
        <v>4.4296407529525281E-2</v>
      </c>
      <c r="X248" s="4">
        <f>'1'!X248</f>
        <v>9.6305977054395503E-2</v>
      </c>
      <c r="Y248" s="4">
        <f>'1'!Y248</f>
        <v>5.7783586232637296E-2</v>
      </c>
      <c r="Z248" s="4" t="e">
        <f>'1'!Z248</f>
        <v>#DIV/0!</v>
      </c>
      <c r="AA248" s="4" t="e">
        <f>'1'!AA248</f>
        <v>#DIV/0!</v>
      </c>
      <c r="AB248" s="12">
        <f t="shared" si="5"/>
        <v>317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5.8093261614274E-2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7.2616577017842493E-2</v>
      </c>
      <c r="I249" s="4">
        <f>'1'!I249</f>
        <v>4.35699462107055E-2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5.8093261614274E-2</v>
      </c>
      <c r="N249" s="4">
        <f>'1'!N249</f>
        <v>7.5781246815243369E-2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7.2616577017842493E-2</v>
      </c>
      <c r="W249" s="4">
        <f>'1'!W249</f>
        <v>4.35699462107055E-2</v>
      </c>
      <c r="X249" s="4">
        <f>'1'!X249</f>
        <v>9.4726558519054205E-2</v>
      </c>
      <c r="Y249" s="4">
        <f>'1'!Y249</f>
        <v>5.6835935111432527E-2</v>
      </c>
      <c r="Z249" s="4" t="e">
        <f>'1'!Z249</f>
        <v>#DIV/0!</v>
      </c>
      <c r="AA249" s="4" t="e">
        <f>'1'!AA249</f>
        <v>#DIV/0!</v>
      </c>
      <c r="AB249" s="12">
        <f t="shared" si="5"/>
        <v>317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5.7106387050559197E-2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7.1382983813198991E-2</v>
      </c>
      <c r="I250" s="4">
        <f>'1'!I250</f>
        <v>4.2829790287919396E-2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5.7106387050559197E-2</v>
      </c>
      <c r="N250" s="4">
        <f>'1'!N250</f>
        <v>7.4493892949916915E-2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7.1382983813198991E-2</v>
      </c>
      <c r="W250" s="4">
        <f>'1'!W250</f>
        <v>4.2829790287919396E-2</v>
      </c>
      <c r="X250" s="4">
        <f>'1'!X250</f>
        <v>9.3117366187396147E-2</v>
      </c>
      <c r="Y250" s="4">
        <f>'1'!Y250</f>
        <v>5.5870419712437683E-2</v>
      </c>
      <c r="Z250" s="4" t="e">
        <f>'1'!Z250</f>
        <v>#DIV/0!</v>
      </c>
      <c r="AA250" s="4" t="e">
        <f>'1'!AA250</f>
        <v>#DIV/0!</v>
      </c>
      <c r="AB250" s="12">
        <f t="shared" si="5"/>
        <v>317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5.6117436301917102E-2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7.0146795377396376E-2</v>
      </c>
      <c r="I251" s="4">
        <f>'1'!I251</f>
        <v>4.2088077226437828E-2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5.6117436301917102E-2</v>
      </c>
      <c r="N251" s="4">
        <f>'1'!N251</f>
        <v>7.3203830751850343E-2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7.0146795377396376E-2</v>
      </c>
      <c r="W251" s="4">
        <f>'1'!W251</f>
        <v>4.2088077226437828E-2</v>
      </c>
      <c r="X251" s="4">
        <f>'1'!X251</f>
        <v>9.1504788439812926E-2</v>
      </c>
      <c r="Y251" s="4">
        <f>'1'!Y251</f>
        <v>5.4902873063887761E-2</v>
      </c>
      <c r="Z251" s="4" t="e">
        <f>'1'!Z251</f>
        <v>#DIV/0!</v>
      </c>
      <c r="AA251" s="4" t="e">
        <f>'1'!AA251</f>
        <v>#DIV/0!</v>
      </c>
      <c r="AB251" s="12">
        <f t="shared" si="5"/>
        <v>317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5.5359610451423201E-2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6.9199513064279003E-2</v>
      </c>
      <c r="I252" s="4">
        <f>'1'!I252</f>
        <v>4.1519707838567399E-2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5.5359610451423201E-2</v>
      </c>
      <c r="N252" s="4">
        <f>'1'!N252</f>
        <v>7.2215265361933609E-2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6.9199513064279003E-2</v>
      </c>
      <c r="W252" s="4">
        <f>'1'!W252</f>
        <v>4.1519707838567399E-2</v>
      </c>
      <c r="X252" s="4">
        <f>'1'!X252</f>
        <v>9.0269081702417014E-2</v>
      </c>
      <c r="Y252" s="4">
        <f>'1'!Y252</f>
        <v>5.4161449021450203E-2</v>
      </c>
      <c r="Z252" s="4" t="e">
        <f>'1'!Z252</f>
        <v>#DIV/0!</v>
      </c>
      <c r="AA252" s="4" t="e">
        <f>'1'!AA252</f>
        <v>#DIV/0!</v>
      </c>
      <c r="AB252" s="12">
        <f t="shared" si="5"/>
        <v>317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5.45519818881482E-2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6.8189977360185255E-2</v>
      </c>
      <c r="I253" s="4">
        <f>'1'!I253</f>
        <v>4.0913986416111152E-2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5.45519818881482E-2</v>
      </c>
      <c r="N253" s="4">
        <f>'1'!N253</f>
        <v>7.1161733544509442E-2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6.8189977360185255E-2</v>
      </c>
      <c r="W253" s="4">
        <f>'1'!W253</f>
        <v>4.0913986416111152E-2</v>
      </c>
      <c r="X253" s="4">
        <f>'1'!X253</f>
        <v>8.8952166930636803E-2</v>
      </c>
      <c r="Y253" s="4">
        <f>'1'!Y253</f>
        <v>5.3371300158382082E-2</v>
      </c>
      <c r="Z253" s="4" t="e">
        <f>'1'!Z253</f>
        <v>#DIV/0!</v>
      </c>
      <c r="AA253" s="4" t="e">
        <f>'1'!AA253</f>
        <v>#DIV/0!</v>
      </c>
      <c r="AB253" s="12">
        <f t="shared" si="5"/>
        <v>317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5.3667466807520901E-2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6.7084333509401128E-2</v>
      </c>
      <c r="I254" s="4">
        <f>'1'!I254</f>
        <v>4.0250600105640674E-2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5.3667466807520901E-2</v>
      </c>
      <c r="N254" s="4">
        <f>'1'!N254</f>
        <v>7.0007905135254622E-2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6.7084333509401128E-2</v>
      </c>
      <c r="W254" s="4">
        <f>'1'!W254</f>
        <v>4.0250600105640674E-2</v>
      </c>
      <c r="X254" s="4">
        <f>'1'!X254</f>
        <v>8.7509881419068278E-2</v>
      </c>
      <c r="Y254" s="4">
        <f>'1'!Y254</f>
        <v>5.2505928851440967E-2</v>
      </c>
      <c r="Z254" s="4" t="e">
        <f>'1'!Z254</f>
        <v>#DIV/0!</v>
      </c>
      <c r="AA254" s="4" t="e">
        <f>'1'!AA254</f>
        <v>#DIV/0!</v>
      </c>
      <c r="AB254" s="12">
        <f t="shared" si="5"/>
        <v>317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5.2313701436456403E-2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6.5392126795570507E-2</v>
      </c>
      <c r="I255" s="4">
        <f>'1'!I255</f>
        <v>3.9235276077342299E-2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5.2313701436456403E-2</v>
      </c>
      <c r="N255" s="4">
        <f>'1'!N255</f>
        <v>6.8241951135361439E-2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6.5392126795570507E-2</v>
      </c>
      <c r="W255" s="4">
        <f>'1'!W255</f>
        <v>3.9235276077342299E-2</v>
      </c>
      <c r="X255" s="4">
        <f>'1'!X255</f>
        <v>8.5302438919201806E-2</v>
      </c>
      <c r="Y255" s="4">
        <f>'1'!Y255</f>
        <v>5.118146335152108E-2</v>
      </c>
      <c r="Z255" s="4" t="e">
        <f>'1'!Z255</f>
        <v>#DIV/0!</v>
      </c>
      <c r="AA255" s="4" t="e">
        <f>'1'!AA255</f>
        <v>#DIV/0!</v>
      </c>
      <c r="AB255" s="12">
        <f t="shared" si="5"/>
        <v>317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5.1291333663735797E-2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6.4114167079669743E-2</v>
      </c>
      <c r="I256" s="4">
        <f>'1'!I256</f>
        <v>3.8468500247801851E-2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5.1291333663735797E-2</v>
      </c>
      <c r="N256" s="4">
        <f>'1'!N256</f>
        <v>6.690829724216267E-2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6.4114167079669743E-2</v>
      </c>
      <c r="W256" s="4">
        <f>'1'!W256</f>
        <v>3.8468500247801851E-2</v>
      </c>
      <c r="X256" s="4">
        <f>'1'!X256</f>
        <v>8.3635371552703341E-2</v>
      </c>
      <c r="Y256" s="4">
        <f>'1'!Y256</f>
        <v>5.0181222931621999E-2</v>
      </c>
      <c r="Z256" s="4" t="e">
        <f>'1'!Z256</f>
        <v>#DIV/0!</v>
      </c>
      <c r="AA256" s="4" t="e">
        <f>'1'!AA256</f>
        <v>#DIV/0!</v>
      </c>
      <c r="AB256" s="12">
        <f t="shared" si="5"/>
        <v>317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5.0551425142543301E-2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6.3189281428179131E-2</v>
      </c>
      <c r="I257" s="4">
        <f>'1'!I257</f>
        <v>3.7913568856907477E-2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5.0551425142543301E-2</v>
      </c>
      <c r="N257" s="4">
        <f>'1'!N257</f>
        <v>6.5943104572529304E-2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6.3189281428179131E-2</v>
      </c>
      <c r="W257" s="4">
        <f>'1'!W257</f>
        <v>3.7913568856907477E-2</v>
      </c>
      <c r="X257" s="4">
        <f>'1'!X257</f>
        <v>8.2428880715661623E-2</v>
      </c>
      <c r="Y257" s="4">
        <f>'1'!Y257</f>
        <v>4.9457328429396978E-2</v>
      </c>
      <c r="Z257" s="4" t="e">
        <f>'1'!Z257</f>
        <v>#DIV/0!</v>
      </c>
      <c r="AA257" s="4" t="e">
        <f>'1'!AA257</f>
        <v>#DIV/0!</v>
      </c>
      <c r="AB257" s="12">
        <f t="shared" si="5"/>
        <v>317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4.98496570675276E-2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6.2312071334409497E-2</v>
      </c>
      <c r="I258" s="4">
        <f>'1'!I258</f>
        <v>3.7387242800645704E-2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4.98496570675276E-2</v>
      </c>
      <c r="N258" s="4">
        <f>'1'!N258</f>
        <v>6.5027665187270975E-2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6.2312071334409497E-2</v>
      </c>
      <c r="W258" s="4">
        <f>'1'!W258</f>
        <v>3.7387242800645704E-2</v>
      </c>
      <c r="X258" s="4">
        <f>'1'!X258</f>
        <v>8.1284581484088722E-2</v>
      </c>
      <c r="Y258" s="4">
        <f>'1'!Y258</f>
        <v>4.8770748890453228E-2</v>
      </c>
      <c r="Z258" s="4" t="e">
        <f>'1'!Z258</f>
        <v>#DIV/0!</v>
      </c>
      <c r="AA258" s="4" t="e">
        <f>'1'!AA258</f>
        <v>#DIV/0!</v>
      </c>
      <c r="AB258" s="12">
        <f t="shared" si="5"/>
        <v>317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4.8950825114145301E-2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6.1188531392681628E-2</v>
      </c>
      <c r="I259" s="4">
        <f>'1'!I259</f>
        <v>3.6713118835608974E-2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4.8950825114145301E-2</v>
      </c>
      <c r="N259" s="4">
        <f>'1'!N259</f>
        <v>6.3855160765726227E-2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6.1188531392681628E-2</v>
      </c>
      <c r="W259" s="4">
        <f>'1'!W259</f>
        <v>3.6713118835608974E-2</v>
      </c>
      <c r="X259" s="4">
        <f>'1'!X259</f>
        <v>7.9818950957157783E-2</v>
      </c>
      <c r="Y259" s="4">
        <f>'1'!Y259</f>
        <v>4.789137057429467E-2</v>
      </c>
      <c r="Z259" s="4" t="e">
        <f>'1'!Z259</f>
        <v>#DIV/0!</v>
      </c>
      <c r="AA259" s="4" t="e">
        <f>'1'!AA259</f>
        <v>#DIV/0!</v>
      </c>
      <c r="AB259" s="12">
        <f t="shared" si="5"/>
        <v>317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4.8343313786141803E-2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6.0429142232677258E-2</v>
      </c>
      <c r="I260" s="4">
        <f>'1'!I260</f>
        <v>3.6257485339606349E-2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4.8343313786141803E-2</v>
      </c>
      <c r="N260" s="4">
        <f>'1'!N260</f>
        <v>6.3062677014406307E-2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6.0429142232677258E-2</v>
      </c>
      <c r="W260" s="4">
        <f>'1'!W260</f>
        <v>3.6257485339606349E-2</v>
      </c>
      <c r="X260" s="4">
        <f>'1'!X260</f>
        <v>7.8828346268007887E-2</v>
      </c>
      <c r="Y260" s="4">
        <f>'1'!Y260</f>
        <v>4.7297007760804727E-2</v>
      </c>
      <c r="Z260" s="4" t="e">
        <f>'1'!Z260</f>
        <v>#DIV/0!</v>
      </c>
      <c r="AA260" s="4" t="e">
        <f>'1'!AA260</f>
        <v>#DIV/0!</v>
      </c>
      <c r="AB260" s="12">
        <f t="shared" si="5"/>
        <v>317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4.75897027033255E-2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5.9487128379156873E-2</v>
      </c>
      <c r="I261" s="4">
        <f>'1'!I261</f>
        <v>3.5692277027494126E-2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4.75897027033255E-2</v>
      </c>
      <c r="N261" s="4">
        <f>'1'!N261</f>
        <v>6.207960968641224E-2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5.9487128379156873E-2</v>
      </c>
      <c r="W261" s="4">
        <f>'1'!W261</f>
        <v>3.5692277027494126E-2</v>
      </c>
      <c r="X261" s="4">
        <f>'1'!X261</f>
        <v>7.7599512108015301E-2</v>
      </c>
      <c r="Y261" s="4">
        <f>'1'!Y261</f>
        <v>4.655970726480918E-2</v>
      </c>
      <c r="Z261" s="4" t="e">
        <f>'1'!Z261</f>
        <v>#DIV/0!</v>
      </c>
      <c r="AA261" s="4" t="e">
        <f>'1'!AA261</f>
        <v>#DIV/0!</v>
      </c>
      <c r="AB261" s="12">
        <f t="shared" si="5"/>
        <v>317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4.6691967576992198E-2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5.8364959471240249E-2</v>
      </c>
      <c r="I262" s="4">
        <f>'1'!I262</f>
        <v>3.5018975682744147E-2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4.6691967576992198E-2</v>
      </c>
      <c r="N262" s="4">
        <f>'1'!N262</f>
        <v>6.0908536049075583E-2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5.8364959471240249E-2</v>
      </c>
      <c r="W262" s="4">
        <f>'1'!W262</f>
        <v>3.5018975682744147E-2</v>
      </c>
      <c r="X262" s="4">
        <f>'1'!X262</f>
        <v>7.6135670061344474E-2</v>
      </c>
      <c r="Y262" s="4">
        <f>'1'!Y262</f>
        <v>4.5681402036806686E-2</v>
      </c>
      <c r="Z262" s="4" t="e">
        <f>'1'!Z262</f>
        <v>#DIV/0!</v>
      </c>
      <c r="AA262" s="4" t="e">
        <f>'1'!AA262</f>
        <v>#DIV/0!</v>
      </c>
      <c r="AB262" s="12">
        <f t="shared" si="5"/>
        <v>317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4.5971853208091502E-2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5.7464816510114376E-2</v>
      </c>
      <c r="I263" s="4">
        <f>'1'!I263</f>
        <v>3.4478889906068629E-2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4.5971853208091502E-2</v>
      </c>
      <c r="N263" s="4">
        <f>'1'!N263</f>
        <v>5.9969164369667968E-2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5.7464816510114376E-2</v>
      </c>
      <c r="W263" s="4">
        <f>'1'!W263</f>
        <v>3.4478889906068629E-2</v>
      </c>
      <c r="X263" s="4">
        <f>'1'!X263</f>
        <v>7.4961455462084964E-2</v>
      </c>
      <c r="Y263" s="4">
        <f>'1'!Y263</f>
        <v>4.4976873277250973E-2</v>
      </c>
      <c r="Z263" s="4" t="e">
        <f>'1'!Z263</f>
        <v>#DIV/0!</v>
      </c>
      <c r="AA263" s="4" t="e">
        <f>'1'!AA263</f>
        <v>#DIV/0!</v>
      </c>
      <c r="AB263" s="12">
        <f t="shared" si="5"/>
        <v>317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4.5491803348200098E-2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5.6864754185250124E-2</v>
      </c>
      <c r="I264" s="4">
        <f>'1'!I264</f>
        <v>3.4118852511150072E-2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4.5491803348200098E-2</v>
      </c>
      <c r="N264" s="4">
        <f>'1'!N264</f>
        <v>5.9342951003346751E-2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5.6864754185250124E-2</v>
      </c>
      <c r="W264" s="4">
        <f>'1'!W264</f>
        <v>3.4118852511150072E-2</v>
      </c>
      <c r="X264" s="4">
        <f>'1'!X264</f>
        <v>7.4178688754183444E-2</v>
      </c>
      <c r="Y264" s="4">
        <f>'1'!Y264</f>
        <v>4.4507213252510065E-2</v>
      </c>
      <c r="Z264" s="4" t="e">
        <f>'1'!Z264</f>
        <v>#DIV/0!</v>
      </c>
      <c r="AA264" s="4" t="e">
        <f>'1'!AA264</f>
        <v>#DIV/0!</v>
      </c>
      <c r="AB264" s="12">
        <f t="shared" si="5"/>
        <v>317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4.4816419083265502E-2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5.6020523854081877E-2</v>
      </c>
      <c r="I265" s="4">
        <f>'1'!I265</f>
        <v>3.3612314312449126E-2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4.4816419083265502E-2</v>
      </c>
      <c r="N265" s="4">
        <f>'1'!N265</f>
        <v>5.8461928656624793E-2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5.6020523854081877E-2</v>
      </c>
      <c r="W265" s="4">
        <f>'1'!W265</f>
        <v>3.3612314312449126E-2</v>
      </c>
      <c r="X265" s="4">
        <f>'1'!X265</f>
        <v>7.3077410820780994E-2</v>
      </c>
      <c r="Y265" s="4">
        <f>'1'!Y265</f>
        <v>4.3846446492468591E-2</v>
      </c>
      <c r="Z265" s="4" t="e">
        <f>'1'!Z265</f>
        <v>#DIV/0!</v>
      </c>
      <c r="AA265" s="4" t="e">
        <f>'1'!AA265</f>
        <v>#DIV/0!</v>
      </c>
      <c r="AB265" s="12">
        <f t="shared" si="5"/>
        <v>317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4.40090763319421E-2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5.5011345414927623E-2</v>
      </c>
      <c r="I266" s="4">
        <f>'1'!I266</f>
        <v>3.3006807248956577E-2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4.40090763319421E-2</v>
      </c>
      <c r="N266" s="4">
        <f>'1'!N266</f>
        <v>5.7408769673939895E-2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5.5011345414927623E-2</v>
      </c>
      <c r="W266" s="4">
        <f>'1'!W266</f>
        <v>3.3006807248956577E-2</v>
      </c>
      <c r="X266" s="4">
        <f>'1'!X266</f>
        <v>7.1760962092424871E-2</v>
      </c>
      <c r="Y266" s="4">
        <f>'1'!Y266</f>
        <v>4.305657725545492E-2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4.3851404493960598E-2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5.4814255617450749E-2</v>
      </c>
      <c r="I267" s="4">
        <f>'1'!I267</f>
        <v>3.2888553370470447E-2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4.3851404493960598E-2</v>
      </c>
      <c r="N267" s="4">
        <f>'1'!N267</f>
        <v>5.7203090596231625E-2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5.4814255617450749E-2</v>
      </c>
      <c r="W267" s="4">
        <f>'1'!W267</f>
        <v>3.2888553370470447E-2</v>
      </c>
      <c r="X267" s="4">
        <f>'1'!X267</f>
        <v>7.1503863245289526E-2</v>
      </c>
      <c r="Y267" s="4">
        <f>'1'!Y267</f>
        <v>4.2902317947173717E-2</v>
      </c>
      <c r="Z267" s="4" t="e">
        <f>'1'!Z267</f>
        <v>#DIV/0!</v>
      </c>
      <c r="AA267" s="4" t="e">
        <f>'1'!AA267</f>
        <v>#DIV/0!</v>
      </c>
      <c r="AB267" s="12">
        <f t="shared" si="6"/>
        <v>317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4.3402628621299302E-2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5.4253285776624124E-2</v>
      </c>
      <c r="I268" s="4">
        <f>'1'!I268</f>
        <v>3.255197146597448E-2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4.3402628621299302E-2</v>
      </c>
      <c r="N268" s="4">
        <f>'1'!N268</f>
        <v>5.6617673385597408E-2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5.4253285776624124E-2</v>
      </c>
      <c r="W268" s="4">
        <f>'1'!W268</f>
        <v>3.255197146597448E-2</v>
      </c>
      <c r="X268" s="4">
        <f>'1'!X268</f>
        <v>7.0772091731996764E-2</v>
      </c>
      <c r="Y268" s="4">
        <f>'1'!Y268</f>
        <v>4.2463255039198053E-2</v>
      </c>
      <c r="Z268" s="4" t="e">
        <f>'1'!Z268</f>
        <v>#DIV/0!</v>
      </c>
      <c r="AA268" s="4" t="e">
        <f>'1'!AA268</f>
        <v>#DIV/0!</v>
      </c>
      <c r="AB268" s="12">
        <f t="shared" si="6"/>
        <v>317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4.3015805882844198E-2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5.3769757353555249E-2</v>
      </c>
      <c r="I269" s="4">
        <f>'1'!I269</f>
        <v>3.2261854412133147E-2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4.3015805882844198E-2</v>
      </c>
      <c r="N269" s="4">
        <f>'1'!N269</f>
        <v>5.6113072531693696E-2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5.3769757353555249E-2</v>
      </c>
      <c r="W269" s="4">
        <f>'1'!W269</f>
        <v>3.2261854412133147E-2</v>
      </c>
      <c r="X269" s="4">
        <f>'1'!X269</f>
        <v>7.0141340664617122E-2</v>
      </c>
      <c r="Y269" s="4">
        <f>'1'!Y269</f>
        <v>4.208480439877027E-2</v>
      </c>
      <c r="Z269" s="4" t="e">
        <f>'1'!Z269</f>
        <v>#DIV/0!</v>
      </c>
      <c r="AA269" s="4" t="e">
        <f>'1'!AA269</f>
        <v>#DIV/0!</v>
      </c>
      <c r="AB269" s="12">
        <f t="shared" si="6"/>
        <v>317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4.2417851782962E-2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5.3022314728702502E-2</v>
      </c>
      <c r="I270" s="4">
        <f>'1'!I270</f>
        <v>3.1813388837221498E-2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4.2417851782962E-2</v>
      </c>
      <c r="N270" s="4">
        <f>'1'!N270</f>
        <v>5.5333055952004433E-2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5.3022314728702502E-2</v>
      </c>
      <c r="W270" s="4">
        <f>'1'!W270</f>
        <v>3.1813388837221498E-2</v>
      </c>
      <c r="X270" s="4">
        <f>'1'!X270</f>
        <v>6.9166319940005536E-2</v>
      </c>
      <c r="Y270" s="4">
        <f>'1'!Y270</f>
        <v>4.1499791964003323E-2</v>
      </c>
      <c r="Z270" s="4" t="e">
        <f>'1'!Z270</f>
        <v>#DIV/0!</v>
      </c>
      <c r="AA270" s="4" t="e">
        <f>'1'!AA270</f>
        <v>#DIV/0!</v>
      </c>
      <c r="AB270" s="12">
        <f t="shared" si="6"/>
        <v>317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4.17265157129868E-2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5.21581446412335E-2</v>
      </c>
      <c r="I271" s="4">
        <f>'1'!I271</f>
        <v>3.12948867847401E-2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4.17265157129868E-2</v>
      </c>
      <c r="N271" s="4">
        <f>'1'!N271</f>
        <v>5.4431224863591275E-2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5.21581446412335E-2</v>
      </c>
      <c r="W271" s="4">
        <f>'1'!W271</f>
        <v>3.12948867847401E-2</v>
      </c>
      <c r="X271" s="4">
        <f>'1'!X271</f>
        <v>6.8039031079489096E-2</v>
      </c>
      <c r="Y271" s="4">
        <f>'1'!Y271</f>
        <v>4.0823418647693455E-2</v>
      </c>
      <c r="Z271" s="4" t="e">
        <f>'1'!Z271</f>
        <v>#DIV/0!</v>
      </c>
      <c r="AA271" s="4" t="e">
        <f>'1'!AA271</f>
        <v>#DIV/0!</v>
      </c>
      <c r="AB271" s="12">
        <f t="shared" si="6"/>
        <v>317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4.1146662396678003E-2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5.1433327995847503E-2</v>
      </c>
      <c r="I272" s="4">
        <f>'1'!I272</f>
        <v>3.0859996797508504E-2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4.1146662396678003E-2</v>
      </c>
      <c r="N272" s="4">
        <f>'1'!N272</f>
        <v>5.3674820315821187E-2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5.1433327995847503E-2</v>
      </c>
      <c r="W272" s="4">
        <f>'1'!W272</f>
        <v>3.0859996797508504E-2</v>
      </c>
      <c r="X272" s="4">
        <f>'1'!X272</f>
        <v>6.7093525394776476E-2</v>
      </c>
      <c r="Y272" s="4">
        <f>'1'!Y272</f>
        <v>4.025611523686589E-2</v>
      </c>
      <c r="Z272" s="4" t="e">
        <f>'1'!Z272</f>
        <v>#DIV/0!</v>
      </c>
      <c r="AA272" s="4" t="e">
        <f>'1'!AA272</f>
        <v>#DIV/0!</v>
      </c>
      <c r="AB272" s="12">
        <f t="shared" si="6"/>
        <v>317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4.0749206045286201E-2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5.0936507556607752E-2</v>
      </c>
      <c r="I273" s="4">
        <f>'1'!I273</f>
        <v>3.0561904533964651E-2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4.0749206045286201E-2</v>
      </c>
      <c r="N273" s="4">
        <f>'1'!N273</f>
        <v>5.3156348172475262E-2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5.0936507556607752E-2</v>
      </c>
      <c r="W273" s="4">
        <f>'1'!W273</f>
        <v>3.0561904533964651E-2</v>
      </c>
      <c r="X273" s="4">
        <f>'1'!X273</f>
        <v>6.6445435215594081E-2</v>
      </c>
      <c r="Y273" s="4">
        <f>'1'!Y273</f>
        <v>3.9867261129356443E-2</v>
      </c>
      <c r="Z273" s="4" t="e">
        <f>'1'!Z273</f>
        <v>#DIV/0!</v>
      </c>
      <c r="AA273" s="4" t="e">
        <f>'1'!AA273</f>
        <v>#DIV/0!</v>
      </c>
      <c r="AB273" s="12">
        <f t="shared" si="6"/>
        <v>317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4.0340046686515002E-2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5.0425058358143753E-2</v>
      </c>
      <c r="I274" s="4">
        <f>'1'!I274</f>
        <v>3.0255035014886252E-2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4.0340046686515002E-2</v>
      </c>
      <c r="N274" s="4">
        <f>'1'!N274</f>
        <v>5.2622609740646732E-2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5.0425058358143753E-2</v>
      </c>
      <c r="W274" s="4">
        <f>'1'!W274</f>
        <v>3.0255035014886252E-2</v>
      </c>
      <c r="X274" s="4">
        <f>'1'!X274</f>
        <v>6.5778262175808414E-2</v>
      </c>
      <c r="Y274" s="4">
        <f>'1'!Y274</f>
        <v>3.9466957305485051E-2</v>
      </c>
      <c r="Z274" s="4" t="e">
        <f>'1'!Z274</f>
        <v>#DIV/0!</v>
      </c>
      <c r="AA274" s="4" t="e">
        <f>'1'!AA274</f>
        <v>#DIV/0!</v>
      </c>
      <c r="AB274" s="12">
        <f t="shared" si="6"/>
        <v>317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3.98984926517678E-2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4.9873115814709754E-2</v>
      </c>
      <c r="I275" s="4">
        <f>'1'!I275</f>
        <v>2.992386948882585E-2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3.98984926517678E-2</v>
      </c>
      <c r="N275" s="4">
        <f>'1'!N275</f>
        <v>5.2046613241919892E-2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4.9873115814709754E-2</v>
      </c>
      <c r="W275" s="4">
        <f>'1'!W275</f>
        <v>2.992386948882585E-2</v>
      </c>
      <c r="X275" s="4">
        <f>'1'!X275</f>
        <v>6.5058266552399865E-2</v>
      </c>
      <c r="Y275" s="4">
        <f>'1'!Y275</f>
        <v>3.9034959931439919E-2</v>
      </c>
      <c r="Z275" s="4" t="e">
        <f>'1'!Z275</f>
        <v>#DIV/0!</v>
      </c>
      <c r="AA275" s="4" t="e">
        <f>'1'!AA275</f>
        <v>#DIV/0!</v>
      </c>
      <c r="AB275" s="12">
        <f t="shared" si="6"/>
        <v>317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3.9442106278696099E-2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4.9302632848370123E-2</v>
      </c>
      <c r="I276" s="4">
        <f>'1'!I276</f>
        <v>2.9581579709022074E-2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3.9442106278696099E-2</v>
      </c>
      <c r="N276" s="4">
        <f>'1'!N276</f>
        <v>5.1451268318605026E-2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4.9302632848370123E-2</v>
      </c>
      <c r="W276" s="4">
        <f>'1'!W276</f>
        <v>2.9581579709022074E-2</v>
      </c>
      <c r="X276" s="4">
        <f>'1'!X276</f>
        <v>6.4314085398256282E-2</v>
      </c>
      <c r="Y276" s="4">
        <f>'1'!Y276</f>
        <v>3.8588451238953769E-2</v>
      </c>
      <c r="Z276" s="4" t="e">
        <f>'1'!Z276</f>
        <v>#DIV/0!</v>
      </c>
      <c r="AA276" s="4" t="e">
        <f>'1'!AA276</f>
        <v>#DIV/0!</v>
      </c>
      <c r="AB276" s="12">
        <f t="shared" si="6"/>
        <v>317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3.9149560248067802E-2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4.8936950310084756E-2</v>
      </c>
      <c r="I277" s="4">
        <f>'1'!I277</f>
        <v>2.9362170186050852E-2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3.9149560248067802E-2</v>
      </c>
      <c r="N277" s="4">
        <f>'1'!N277</f>
        <v>5.1069649137036897E-2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4.8936950310084756E-2</v>
      </c>
      <c r="W277" s="4">
        <f>'1'!W277</f>
        <v>2.9362170186050852E-2</v>
      </c>
      <c r="X277" s="4">
        <f>'1'!X277</f>
        <v>6.3837061421296123E-2</v>
      </c>
      <c r="Y277" s="4">
        <f>'1'!Y277</f>
        <v>3.8302236852777671E-2</v>
      </c>
      <c r="Z277" s="4" t="e">
        <f>'1'!Z277</f>
        <v>#DIV/0!</v>
      </c>
      <c r="AA277" s="4" t="e">
        <f>'1'!AA277</f>
        <v>#DIV/0!</v>
      </c>
      <c r="AB277" s="12">
        <f t="shared" si="6"/>
        <v>317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3.8566370428045102E-2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4.8207963035056381E-2</v>
      </c>
      <c r="I278" s="4">
        <f>'1'!I278</f>
        <v>2.8924777821033826E-2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3.8566370428045102E-2</v>
      </c>
      <c r="N278" s="4">
        <f>'1'!N278</f>
        <v>5.0308892201323396E-2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4.8207963035056381E-2</v>
      </c>
      <c r="W278" s="4">
        <f>'1'!W278</f>
        <v>2.8924777821033826E-2</v>
      </c>
      <c r="X278" s="4">
        <f>'1'!X278</f>
        <v>6.2886115251654245E-2</v>
      </c>
      <c r="Y278" s="4">
        <f>'1'!Y278</f>
        <v>3.7731669150992547E-2</v>
      </c>
      <c r="Z278" s="4" t="e">
        <f>'1'!Z278</f>
        <v>#DIV/0!</v>
      </c>
      <c r="AA278" s="4" t="e">
        <f>'1'!AA278</f>
        <v>#DIV/0!</v>
      </c>
      <c r="AB278" s="12">
        <f t="shared" si="6"/>
        <v>317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3.81881219273408E-2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4.7735152409176002E-2</v>
      </c>
      <c r="I279" s="4">
        <f>'1'!I279</f>
        <v>2.8641091445505598E-2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3.81881219273408E-2</v>
      </c>
      <c r="N279" s="4">
        <f>'1'!N279</f>
        <v>4.9815476232020595E-2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4.7735152409176002E-2</v>
      </c>
      <c r="W279" s="4">
        <f>'1'!W279</f>
        <v>2.8641091445505598E-2</v>
      </c>
      <c r="X279" s="4">
        <f>'1'!X279</f>
        <v>6.2269345290025743E-2</v>
      </c>
      <c r="Y279" s="4">
        <f>'1'!Y279</f>
        <v>3.7361607174015446E-2</v>
      </c>
      <c r="Z279" s="4" t="e">
        <f>'1'!Z279</f>
        <v>#DIV/0!</v>
      </c>
      <c r="AA279" s="4" t="e">
        <f>'1'!AA279</f>
        <v>#DIV/0!</v>
      </c>
      <c r="AB279" s="12">
        <f t="shared" si="6"/>
        <v>317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3.7622919170366503E-2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4.7028648962958129E-2</v>
      </c>
      <c r="I280" s="4">
        <f>'1'!I280</f>
        <v>2.8217189377774878E-2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3.7622919170366503E-2</v>
      </c>
      <c r="N280" s="4">
        <f>'1'!N280</f>
        <v>4.9078182982567352E-2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4.7028648962958129E-2</v>
      </c>
      <c r="W280" s="4">
        <f>'1'!W280</f>
        <v>2.8217189377774878E-2</v>
      </c>
      <c r="X280" s="4">
        <f>'1'!X280</f>
        <v>6.1347728728209192E-2</v>
      </c>
      <c r="Y280" s="4">
        <f>'1'!Y280</f>
        <v>3.6808637236925512E-2</v>
      </c>
      <c r="Z280" s="4" t="e">
        <f>'1'!Z280</f>
        <v>#DIV/0!</v>
      </c>
      <c r="AA280" s="4" t="e">
        <f>'1'!AA280</f>
        <v>#DIV/0!</v>
      </c>
      <c r="AB280" s="12">
        <f t="shared" si="6"/>
        <v>317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3.75116106778208E-2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4.6889513347276E-2</v>
      </c>
      <c r="I281" s="4">
        <f>'1'!I281</f>
        <v>2.81337080083656E-2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3.75116106778208E-2</v>
      </c>
      <c r="N281" s="4">
        <f>'1'!N281</f>
        <v>4.8932983761317807E-2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4.6889513347276E-2</v>
      </c>
      <c r="W281" s="4">
        <f>'1'!W281</f>
        <v>2.81337080083656E-2</v>
      </c>
      <c r="X281" s="4">
        <f>'1'!X281</f>
        <v>6.1166229701647257E-2</v>
      </c>
      <c r="Y281" s="4">
        <f>'1'!Y281</f>
        <v>3.6699737820988357E-2</v>
      </c>
      <c r="Z281" s="4" t="e">
        <f>'1'!Z281</f>
        <v>#DIV/0!</v>
      </c>
      <c r="AA281" s="4" t="e">
        <f>'1'!AA281</f>
        <v>#DIV/0!</v>
      </c>
      <c r="AB281" s="12">
        <f t="shared" si="6"/>
        <v>317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3.7282800945678901E-2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4.6603501182098626E-2</v>
      </c>
      <c r="I282" s="4">
        <f>'1'!I282</f>
        <v>2.7962100709259176E-2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3.7282800945678901E-2</v>
      </c>
      <c r="N282" s="4">
        <f>'1'!N282</f>
        <v>4.8634507030913078E-2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4.6603501182098626E-2</v>
      </c>
      <c r="W282" s="4">
        <f>'1'!W282</f>
        <v>2.7962100709259176E-2</v>
      </c>
      <c r="X282" s="4">
        <f>'1'!X282</f>
        <v>6.0793133788641346E-2</v>
      </c>
      <c r="Y282" s="4">
        <f>'1'!Y282</f>
        <v>3.647588027318481E-2</v>
      </c>
      <c r="Z282" s="4" t="e">
        <f>'1'!Z282</f>
        <v>#DIV/0!</v>
      </c>
      <c r="AA282" s="4" t="e">
        <f>'1'!AA282</f>
        <v>#DIV/0!</v>
      </c>
      <c r="AB282" s="12">
        <f t="shared" si="6"/>
        <v>317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3.6793820344754202E-2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4.5992275430942753E-2</v>
      </c>
      <c r="I283" s="4">
        <f>'1'!I283</f>
        <v>2.7595365258565652E-2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3.6793820344754202E-2</v>
      </c>
      <c r="N283" s="4">
        <f>'1'!N283</f>
        <v>4.799664373012992E-2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4.5992275430942753E-2</v>
      </c>
      <c r="W283" s="4">
        <f>'1'!W283</f>
        <v>2.7595365258565652E-2</v>
      </c>
      <c r="X283" s="4">
        <f>'1'!X283</f>
        <v>5.9995804662662397E-2</v>
      </c>
      <c r="Y283" s="4">
        <f>'1'!Y283</f>
        <v>3.5997482797597444E-2</v>
      </c>
      <c r="Z283" s="4" t="e">
        <f>'1'!Z283</f>
        <v>#DIV/0!</v>
      </c>
      <c r="AA283" s="4" t="e">
        <f>'1'!AA283</f>
        <v>#DIV/0!</v>
      </c>
      <c r="AB283" s="12">
        <f t="shared" si="6"/>
        <v>317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3.6354143441201102E-2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4.5442679301501379E-2</v>
      </c>
      <c r="I284" s="4">
        <f>'1'!I284</f>
        <v>2.7265607580900825E-2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3.6354143441201102E-2</v>
      </c>
      <c r="N284" s="4">
        <f>'1'!N284</f>
        <v>4.7423095903389674E-2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4.5442679301501379E-2</v>
      </c>
      <c r="W284" s="4">
        <f>'1'!W284</f>
        <v>2.7265607580900825E-2</v>
      </c>
      <c r="X284" s="4">
        <f>'1'!X284</f>
        <v>5.9278869879237091E-2</v>
      </c>
      <c r="Y284" s="4">
        <f>'1'!Y284</f>
        <v>3.5567321927542257E-2</v>
      </c>
      <c r="Z284" s="4" t="e">
        <f>'1'!Z284</f>
        <v>#DIV/0!</v>
      </c>
      <c r="AA284" s="4" t="e">
        <f>'1'!AA284</f>
        <v>#DIV/0!</v>
      </c>
      <c r="AB284" s="12">
        <f t="shared" si="6"/>
        <v>317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3.5869372687206399E-2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4.4836715859008003E-2</v>
      </c>
      <c r="I285" s="4">
        <f>'1'!I285</f>
        <v>2.69020295154048E-2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3.5869372687206399E-2</v>
      </c>
      <c r="N285" s="4">
        <f>'1'!N285</f>
        <v>4.6790724245533613E-2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4.4836715859008003E-2</v>
      </c>
      <c r="W285" s="4">
        <f>'1'!W285</f>
        <v>2.69020295154048E-2</v>
      </c>
      <c r="X285" s="4">
        <f>'1'!X285</f>
        <v>5.8488405306917013E-2</v>
      </c>
      <c r="Y285" s="4">
        <f>'1'!Y285</f>
        <v>3.5093043184150213E-2</v>
      </c>
      <c r="Z285" s="4" t="e">
        <f>'1'!Z285</f>
        <v>#DIV/0!</v>
      </c>
      <c r="AA285" s="4" t="e">
        <f>'1'!AA285</f>
        <v>#DIV/0!</v>
      </c>
      <c r="AB285" s="12">
        <f t="shared" si="6"/>
        <v>317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3.5632502842106797E-2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4.4540628552633493E-2</v>
      </c>
      <c r="I286" s="4">
        <f>'1'!I286</f>
        <v>2.6724377131580098E-2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3.5632502842106797E-2</v>
      </c>
      <c r="N286" s="4">
        <f>'1'!N286</f>
        <v>4.6481733293815886E-2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4.4540628552633493E-2</v>
      </c>
      <c r="W286" s="4">
        <f>'1'!W286</f>
        <v>2.6724377131580098E-2</v>
      </c>
      <c r="X286" s="4">
        <f>'1'!X286</f>
        <v>5.8102166617269857E-2</v>
      </c>
      <c r="Y286" s="4">
        <f>'1'!Y286</f>
        <v>3.4861299970361914E-2</v>
      </c>
      <c r="Z286" s="4" t="e">
        <f>'1'!Z286</f>
        <v>#DIV/0!</v>
      </c>
      <c r="AA286" s="4" t="e">
        <f>'1'!AA286</f>
        <v>#DIV/0!</v>
      </c>
      <c r="AB286" s="12">
        <f t="shared" si="6"/>
        <v>317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3.5407020149717403E-2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4.4258775187146757E-2</v>
      </c>
      <c r="I287" s="4">
        <f>'1'!I287</f>
        <v>2.6555265112288052E-2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3.5407020149717403E-2</v>
      </c>
      <c r="N287" s="4">
        <f>'1'!N287</f>
        <v>4.6187596605847106E-2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4.4258775187146757E-2</v>
      </c>
      <c r="W287" s="4">
        <f>'1'!W287</f>
        <v>2.6555265112288052E-2</v>
      </c>
      <c r="X287" s="4">
        <f>'1'!X287</f>
        <v>5.7734495757308879E-2</v>
      </c>
      <c r="Y287" s="4">
        <f>'1'!Y287</f>
        <v>3.4640697454385333E-2</v>
      </c>
      <c r="Z287" s="4" t="e">
        <f>'1'!Z287</f>
        <v>#DIV/0!</v>
      </c>
      <c r="AA287" s="4" t="e">
        <f>'1'!AA287</f>
        <v>#DIV/0!</v>
      </c>
      <c r="AB287" s="12">
        <f t="shared" si="6"/>
        <v>317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3.4980163520653099E-2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4.372520440081637E-2</v>
      </c>
      <c r="I288" s="4">
        <f>'1'!I288</f>
        <v>2.6235122640489824E-2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3.4980163520653099E-2</v>
      </c>
      <c r="N288" s="4">
        <f>'1'!N288</f>
        <v>4.5630772515359193E-2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4.372520440081637E-2</v>
      </c>
      <c r="W288" s="4">
        <f>'1'!W288</f>
        <v>2.6235122640489824E-2</v>
      </c>
      <c r="X288" s="4">
        <f>'1'!X288</f>
        <v>5.7038465644198989E-2</v>
      </c>
      <c r="Y288" s="4">
        <f>'1'!Y288</f>
        <v>3.4223079386519396E-2</v>
      </c>
      <c r="Z288" s="4" t="e">
        <f>'1'!Z288</f>
        <v>#DIV/0!</v>
      </c>
      <c r="AA288" s="4" t="e">
        <f>'1'!AA288</f>
        <v>#DIV/0!</v>
      </c>
      <c r="AB288" s="12">
        <f t="shared" si="6"/>
        <v>317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3.4960342470332202E-2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4.3700428087915251E-2</v>
      </c>
      <c r="I289" s="4">
        <f>'1'!I289</f>
        <v>2.6220256852749153E-2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3.4960342470332202E-2</v>
      </c>
      <c r="N289" s="4">
        <f>'1'!N289</f>
        <v>4.5604916437308719E-2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4.3700428087915251E-2</v>
      </c>
      <c r="W289" s="4">
        <f>'1'!W289</f>
        <v>2.6220256852749153E-2</v>
      </c>
      <c r="X289" s="4">
        <f>'1'!X289</f>
        <v>5.7006145546635897E-2</v>
      </c>
      <c r="Y289" s="4">
        <f>'1'!Y289</f>
        <v>3.4203687327981541E-2</v>
      </c>
      <c r="Z289" s="4" t="e">
        <f>'1'!Z289</f>
        <v>#DIV/0!</v>
      </c>
      <c r="AA289" s="4" t="e">
        <f>'1'!AA289</f>
        <v>#DIV/0!</v>
      </c>
      <c r="AB289" s="12">
        <f t="shared" si="6"/>
        <v>317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3.4741071039223401E-2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4.3426338799029254E-2</v>
      </c>
      <c r="I290" s="4">
        <f>'1'!I290</f>
        <v>2.6055803279417551E-2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3.4741071039223401E-2</v>
      </c>
      <c r="N290" s="4">
        <f>'1'!N290</f>
        <v>4.5318882188608439E-2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4.3426338799029254E-2</v>
      </c>
      <c r="W290" s="4">
        <f>'1'!W290</f>
        <v>2.6055803279417551E-2</v>
      </c>
      <c r="X290" s="4">
        <f>'1'!X290</f>
        <v>5.6648602735760549E-2</v>
      </c>
      <c r="Y290" s="4">
        <f>'1'!Y290</f>
        <v>3.3989161641456329E-2</v>
      </c>
      <c r="Z290" s="4" t="e">
        <f>'1'!Z290</f>
        <v>#DIV/0!</v>
      </c>
      <c r="AA290" s="4" t="e">
        <f>'1'!AA290</f>
        <v>#DIV/0!</v>
      </c>
      <c r="AB290" s="12">
        <f t="shared" si="6"/>
        <v>317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3.4405221908836901E-2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4.3006527386046128E-2</v>
      </c>
      <c r="I291" s="4">
        <f>'1'!I291</f>
        <v>2.5803916431627674E-2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3.4405221908836901E-2</v>
      </c>
      <c r="N291" s="4">
        <f>'1'!N291</f>
        <v>4.4880775166635849E-2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4.3006527386046128E-2</v>
      </c>
      <c r="W291" s="4">
        <f>'1'!W291</f>
        <v>2.5803916431627674E-2</v>
      </c>
      <c r="X291" s="4">
        <f>'1'!X291</f>
        <v>5.6100968958294813E-2</v>
      </c>
      <c r="Y291" s="4">
        <f>'1'!Y291</f>
        <v>3.3660581374976885E-2</v>
      </c>
      <c r="Z291" s="4" t="e">
        <f>'1'!Z291</f>
        <v>#DIV/0!</v>
      </c>
      <c r="AA291" s="4" t="e">
        <f>'1'!AA291</f>
        <v>#DIV/0!</v>
      </c>
      <c r="AB291" s="12">
        <f t="shared" si="6"/>
        <v>317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3.4292768930391397E-2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4.2865961162989248E-2</v>
      </c>
      <c r="I292" s="4">
        <f>'1'!I292</f>
        <v>2.5719576697793546E-2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3.4292768930391397E-2</v>
      </c>
      <c r="N292" s="4">
        <f>'1'!N292</f>
        <v>4.4734082991366518E-2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4.2865961162989248E-2</v>
      </c>
      <c r="W292" s="4">
        <f>'1'!W292</f>
        <v>2.5719576697793546E-2</v>
      </c>
      <c r="X292" s="4">
        <f>'1'!X292</f>
        <v>5.5917603739208149E-2</v>
      </c>
      <c r="Y292" s="4">
        <f>'1'!Y292</f>
        <v>3.3550562243524887E-2</v>
      </c>
      <c r="Z292" s="4" t="e">
        <f>'1'!Z292</f>
        <v>#DIV/0!</v>
      </c>
      <c r="AA292" s="4" t="e">
        <f>'1'!AA292</f>
        <v>#DIV/0!</v>
      </c>
      <c r="AB292" s="12">
        <f t="shared" si="6"/>
        <v>317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3.41688761797719E-2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4.2711095224714876E-2</v>
      </c>
      <c r="I293" s="4">
        <f>'1'!I293</f>
        <v>2.5626657134828923E-2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3.41688761797719E-2</v>
      </c>
      <c r="N293" s="4">
        <f>'1'!N293</f>
        <v>4.4572467911537558E-2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4.2711095224714876E-2</v>
      </c>
      <c r="W293" s="4">
        <f>'1'!W293</f>
        <v>2.5626657134828923E-2</v>
      </c>
      <c r="X293" s="4">
        <f>'1'!X293</f>
        <v>5.5715584889421951E-2</v>
      </c>
      <c r="Y293" s="4">
        <f>'1'!Y293</f>
        <v>3.3429350933653165E-2</v>
      </c>
      <c r="Z293" s="4" t="e">
        <f>'1'!Z293</f>
        <v>#DIV/0!</v>
      </c>
      <c r="AA293" s="4" t="e">
        <f>'1'!AA293</f>
        <v>#DIV/0!</v>
      </c>
      <c r="AB293" s="12">
        <f t="shared" si="6"/>
        <v>317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3.40704068523843E-2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4.2588008565480374E-2</v>
      </c>
      <c r="I294" s="4">
        <f>'1'!I294</f>
        <v>2.5552805139288225E-2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3.40704068523843E-2</v>
      </c>
      <c r="N294" s="4">
        <f>'1'!N294</f>
        <v>4.4444017068958987E-2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4.2588008565480374E-2</v>
      </c>
      <c r="W294" s="4">
        <f>'1'!W294</f>
        <v>2.5552805139288225E-2</v>
      </c>
      <c r="X294" s="4">
        <f>'1'!X294</f>
        <v>5.5555021336198732E-2</v>
      </c>
      <c r="Y294" s="4">
        <f>'1'!Y294</f>
        <v>3.3333012801719242E-2</v>
      </c>
      <c r="Z294" s="4" t="e">
        <f>'1'!Z294</f>
        <v>#DIV/0!</v>
      </c>
      <c r="AA294" s="4" t="e">
        <f>'1'!AA294</f>
        <v>#DIV/0!</v>
      </c>
      <c r="AB294" s="12">
        <f t="shared" si="6"/>
        <v>317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3.3813962127532397E-2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4.2267452659415498E-2</v>
      </c>
      <c r="I295" s="4">
        <f>'1'!I295</f>
        <v>2.5360471595649296E-2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3.3813962127532397E-2</v>
      </c>
      <c r="N295" s="4">
        <f>'1'!N295</f>
        <v>4.4109491162710096E-2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4.2267452659415498E-2</v>
      </c>
      <c r="W295" s="4">
        <f>'1'!W295</f>
        <v>2.5360471595649296E-2</v>
      </c>
      <c r="X295" s="4">
        <f>'1'!X295</f>
        <v>5.513686395338762E-2</v>
      </c>
      <c r="Y295" s="4">
        <f>'1'!Y295</f>
        <v>3.3082118372032572E-2</v>
      </c>
      <c r="Z295" s="4" t="e">
        <f>'1'!Z295</f>
        <v>#DIV/0!</v>
      </c>
      <c r="AA295" s="4" t="e">
        <f>'1'!AA295</f>
        <v>#DIV/0!</v>
      </c>
      <c r="AB295" s="12">
        <f t="shared" si="6"/>
        <v>317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3.3435534069316403E-2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4.1794417586645503E-2</v>
      </c>
      <c r="I296" s="4">
        <f>'1'!I296</f>
        <v>2.5076650551987302E-2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3.3435534069316403E-2</v>
      </c>
      <c r="N296" s="4">
        <f>'1'!N296</f>
        <v>4.3615840965000534E-2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4.1794417586645503E-2</v>
      </c>
      <c r="W296" s="4">
        <f>'1'!W296</f>
        <v>2.5076650551987302E-2</v>
      </c>
      <c r="X296" s="4">
        <f>'1'!X296</f>
        <v>5.4519801206250669E-2</v>
      </c>
      <c r="Y296" s="4">
        <f>'1'!Y296</f>
        <v>3.2711880723750399E-2</v>
      </c>
      <c r="Z296" s="4" t="e">
        <f>'1'!Z296</f>
        <v>#DIV/0!</v>
      </c>
      <c r="AA296" s="4" t="e">
        <f>'1'!AA296</f>
        <v>#DIV/0!</v>
      </c>
      <c r="AB296" s="12">
        <f t="shared" si="6"/>
        <v>317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3.3339638270815403E-2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4.1674547838519253E-2</v>
      </c>
      <c r="I297" s="4">
        <f>'1'!I297</f>
        <v>2.5004728703111552E-2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3.3339638270815403E-2</v>
      </c>
      <c r="N297" s="4">
        <f>'1'!N297</f>
        <v>4.3490747228260442E-2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4.1674547838519253E-2</v>
      </c>
      <c r="W297" s="4">
        <f>'1'!W297</f>
        <v>2.5004728703111552E-2</v>
      </c>
      <c r="X297" s="4">
        <f>'1'!X297</f>
        <v>5.436343403532555E-2</v>
      </c>
      <c r="Y297" s="4">
        <f>'1'!Y297</f>
        <v>3.2618060421195333E-2</v>
      </c>
      <c r="Z297" s="4" t="e">
        <f>'1'!Z297</f>
        <v>#DIV/0!</v>
      </c>
      <c r="AA297" s="4" t="e">
        <f>'1'!AA297</f>
        <v>#DIV/0!</v>
      </c>
      <c r="AB297" s="12">
        <f t="shared" si="6"/>
        <v>317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3.3286445178582799E-2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4.1608056473228502E-2</v>
      </c>
      <c r="I298" s="4">
        <f>'1'!I298</f>
        <v>2.4964833883937099E-2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3.3286445178582799E-2</v>
      </c>
      <c r="N298" s="4">
        <f>'1'!N298</f>
        <v>4.3421358133220296E-2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4.1608056473228502E-2</v>
      </c>
      <c r="W298" s="4">
        <f>'1'!W298</f>
        <v>2.4964833883937099E-2</v>
      </c>
      <c r="X298" s="4">
        <f>'1'!X298</f>
        <v>5.4276697666525368E-2</v>
      </c>
      <c r="Y298" s="4">
        <f>'1'!Y298</f>
        <v>3.2566018599915224E-2</v>
      </c>
      <c r="Z298" s="4" t="e">
        <f>'1'!Z298</f>
        <v>#DIV/0!</v>
      </c>
      <c r="AA298" s="4" t="e">
        <f>'1'!AA298</f>
        <v>#DIV/0!</v>
      </c>
      <c r="AB298" s="12">
        <f t="shared" si="6"/>
        <v>317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3.3231813424840197E-2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4.1539766781050244E-2</v>
      </c>
      <c r="I299" s="4">
        <f>'1'!I299</f>
        <v>2.4923860068630149E-2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3.3231813424840197E-2</v>
      </c>
      <c r="N299" s="4">
        <f>'1'!N299</f>
        <v>4.3350092339231885E-2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4.1539766781050244E-2</v>
      </c>
      <c r="W299" s="4">
        <f>'1'!W299</f>
        <v>2.4923860068630149E-2</v>
      </c>
      <c r="X299" s="4">
        <f>'1'!X299</f>
        <v>5.4187615424039853E-2</v>
      </c>
      <c r="Y299" s="4">
        <f>'1'!Y299</f>
        <v>3.2512569254423918E-2</v>
      </c>
      <c r="Z299" s="4" t="e">
        <f>'1'!Z299</f>
        <v>#DIV/0!</v>
      </c>
      <c r="AA299" s="4" t="e">
        <f>'1'!AA299</f>
        <v>#DIV/0!</v>
      </c>
      <c r="AB299" s="12">
        <f t="shared" si="6"/>
        <v>317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3.3172063718637498E-2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4.1465079648296876E-2</v>
      </c>
      <c r="I300" s="4">
        <f>'1'!I300</f>
        <v>2.4879047788978124E-2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3.3172063718637498E-2</v>
      </c>
      <c r="N300" s="4">
        <f>'1'!N300</f>
        <v>4.3272150300739554E-2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4.1465079648296876E-2</v>
      </c>
      <c r="W300" s="4">
        <f>'1'!W300</f>
        <v>2.4879047788978124E-2</v>
      </c>
      <c r="X300" s="4">
        <f>'1'!X300</f>
        <v>5.4090187875924442E-2</v>
      </c>
      <c r="Y300" s="4">
        <f>'1'!Y300</f>
        <v>3.2454112725554665E-2</v>
      </c>
      <c r="Z300" s="4" t="e">
        <f>'1'!Z300</f>
        <v>#DIV/0!</v>
      </c>
      <c r="AA300" s="4" t="e">
        <f>'1'!AA300</f>
        <v>#DIV/0!</v>
      </c>
      <c r="AB300" s="12">
        <f t="shared" si="6"/>
        <v>317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3.3041110281898198E-2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4.1301387852372751E-2</v>
      </c>
      <c r="I301" s="4">
        <f>'1'!I301</f>
        <v>2.4780832711423648E-2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3.3041110281898198E-2</v>
      </c>
      <c r="N301" s="4">
        <f>'1'!N301</f>
        <v>4.3101324727599297E-2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4.1301387852372751E-2</v>
      </c>
      <c r="W301" s="4">
        <f>'1'!W301</f>
        <v>2.4780832711423648E-2</v>
      </c>
      <c r="X301" s="4">
        <f>'1'!X301</f>
        <v>5.3876655909499124E-2</v>
      </c>
      <c r="Y301" s="4">
        <f>'1'!Y301</f>
        <v>3.2325993545699469E-2</v>
      </c>
      <c r="Z301" s="4" t="e">
        <f>'1'!Z301</f>
        <v>#DIV/0!</v>
      </c>
      <c r="AA301" s="4" t="e">
        <f>'1'!AA301</f>
        <v>#DIV/0!</v>
      </c>
      <c r="AB301" s="12">
        <f t="shared" si="6"/>
        <v>317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3.2707035083952299E-2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4.088379385494037E-2</v>
      </c>
      <c r="I302" s="4">
        <f>'1'!I302</f>
        <v>2.4530276312964224E-2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3.2707035083952299E-2</v>
      </c>
      <c r="N302" s="4">
        <f>'1'!N302</f>
        <v>4.2665531757349384E-2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4.088379385494037E-2</v>
      </c>
      <c r="W302" s="4">
        <f>'1'!W302</f>
        <v>2.4530276312964224E-2</v>
      </c>
      <c r="X302" s="4">
        <f>'1'!X302</f>
        <v>5.333191469668673E-2</v>
      </c>
      <c r="Y302" s="4">
        <f>'1'!Y302</f>
        <v>3.1999148818012038E-2</v>
      </c>
      <c r="Z302" s="4" t="e">
        <f>'1'!Z302</f>
        <v>#DIV/0!</v>
      </c>
      <c r="AA302" s="4" t="e">
        <f>'1'!AA302</f>
        <v>#DIV/0!</v>
      </c>
      <c r="AB302" s="12">
        <f t="shared" si="6"/>
        <v>317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3.2428946588247201E-2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4.0536183235308998E-2</v>
      </c>
      <c r="I303" s="4">
        <f>'1'!I303</f>
        <v>2.4321709941185401E-2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3.2428946588247201E-2</v>
      </c>
      <c r="N303" s="4">
        <f>'1'!N303</f>
        <v>4.2302772078448354E-2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4.0536183235308998E-2</v>
      </c>
      <c r="W303" s="4">
        <f>'1'!W303</f>
        <v>2.4321709941185401E-2</v>
      </c>
      <c r="X303" s="4">
        <f>'1'!X303</f>
        <v>5.2878465098060441E-2</v>
      </c>
      <c r="Y303" s="4">
        <f>'1'!Y303</f>
        <v>3.1727079058836267E-2</v>
      </c>
      <c r="Z303" s="4" t="e">
        <f>'1'!Z303</f>
        <v>#DIV/0!</v>
      </c>
      <c r="AA303" s="4" t="e">
        <f>'1'!AA303</f>
        <v>#DIV/0!</v>
      </c>
      <c r="AB303" s="12">
        <f t="shared" si="6"/>
        <v>317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3.23587855747762E-2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4.044848196847025E-2</v>
      </c>
      <c r="I304" s="4">
        <f>'1'!I304</f>
        <v>2.426908918108215E-2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3.23587855747762E-2</v>
      </c>
      <c r="N304" s="4">
        <f>'1'!N304</f>
        <v>4.2211248742851253E-2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4.044848196847025E-2</v>
      </c>
      <c r="W304" s="4">
        <f>'1'!W304</f>
        <v>2.426908918108215E-2</v>
      </c>
      <c r="X304" s="4">
        <f>'1'!X304</f>
        <v>5.2764060928564067E-2</v>
      </c>
      <c r="Y304" s="4">
        <f>'1'!Y304</f>
        <v>3.1658436557138438E-2</v>
      </c>
      <c r="Z304" s="4" t="e">
        <f>'1'!Z304</f>
        <v>#DIV/0!</v>
      </c>
      <c r="AA304" s="4" t="e">
        <f>'1'!AA304</f>
        <v>#DIV/0!</v>
      </c>
      <c r="AB304" s="12">
        <f t="shared" si="6"/>
        <v>317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3.2258451587645801E-2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4.0323064484557247E-2</v>
      </c>
      <c r="I305" s="4">
        <f>'1'!I305</f>
        <v>2.419383869073435E-2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3.2258451587645801E-2</v>
      </c>
      <c r="N305" s="4">
        <f>'1'!N305</f>
        <v>4.2080365496990978E-2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4.0323064484557247E-2</v>
      </c>
      <c r="W305" s="4">
        <f>'1'!W305</f>
        <v>2.419383869073435E-2</v>
      </c>
      <c r="X305" s="4">
        <f>'1'!X305</f>
        <v>5.2600456871238724E-2</v>
      </c>
      <c r="Y305" s="4">
        <f>'1'!Y305</f>
        <v>3.1560274122743232E-2</v>
      </c>
      <c r="Z305" s="4" t="e">
        <f>'1'!Z305</f>
        <v>#DIV/0!</v>
      </c>
      <c r="AA305" s="4" t="e">
        <f>'1'!AA305</f>
        <v>#DIV/0!</v>
      </c>
      <c r="AB305" s="12">
        <f t="shared" si="6"/>
        <v>317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3.2323389760524797E-2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4.0404237200655994E-2</v>
      </c>
      <c r="I306" s="4">
        <f>'1'!I306</f>
        <v>2.4242542320393599E-2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3.2323389760524797E-2</v>
      </c>
      <c r="N306" s="4">
        <f>'1'!N306</f>
        <v>4.2165075764067202E-2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4.0404237200655994E-2</v>
      </c>
      <c r="W306" s="4">
        <f>'1'!W306</f>
        <v>2.4242542320393599E-2</v>
      </c>
      <c r="X306" s="4">
        <f>'1'!X306</f>
        <v>5.2706344705084E-2</v>
      </c>
      <c r="Y306" s="4">
        <f>'1'!Y306</f>
        <v>3.1623806823050403E-2</v>
      </c>
      <c r="Z306" s="4" t="e">
        <f>'1'!Z306</f>
        <v>#DIV/0!</v>
      </c>
      <c r="AA306" s="4" t="e">
        <f>'1'!AA306</f>
        <v>#DIV/0!</v>
      </c>
      <c r="AB306" s="12">
        <f t="shared" si="6"/>
        <v>317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3.2384585049156797E-2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4.0480731311446E-2</v>
      </c>
      <c r="I307" s="4">
        <f>'1'!I307</f>
        <v>2.4288438786867598E-2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3.2384585049156797E-2</v>
      </c>
      <c r="N307" s="4">
        <f>'1'!N307</f>
        <v>4.2244903529678697E-2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4.0480731311446E-2</v>
      </c>
      <c r="W307" s="4">
        <f>'1'!W307</f>
        <v>2.4288438786867598E-2</v>
      </c>
      <c r="X307" s="4">
        <f>'1'!X307</f>
        <v>5.280612941209837E-2</v>
      </c>
      <c r="Y307" s="4">
        <f>'1'!Y307</f>
        <v>3.1683677647259025E-2</v>
      </c>
      <c r="Z307" s="4" t="e">
        <f>'1'!Z307</f>
        <v>#DIV/0!</v>
      </c>
      <c r="AA307" s="4" t="e">
        <f>'1'!AA307</f>
        <v>#DIV/0!</v>
      </c>
      <c r="AB307" s="12">
        <f t="shared" si="6"/>
        <v>317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3.2281152998993402E-2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4.0351441248741751E-2</v>
      </c>
      <c r="I308" s="4">
        <f>'1'!I308</f>
        <v>2.4210864749245053E-2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3.2281152998993402E-2</v>
      </c>
      <c r="N308" s="4">
        <f>'1'!N308</f>
        <v>4.2109978935943836E-2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4.0351441248741751E-2</v>
      </c>
      <c r="W308" s="4">
        <f>'1'!W308</f>
        <v>2.4210864749245053E-2</v>
      </c>
      <c r="X308" s="4">
        <f>'1'!X308</f>
        <v>5.2637473669929796E-2</v>
      </c>
      <c r="Y308" s="4">
        <f>'1'!Y308</f>
        <v>3.1582484201957875E-2</v>
      </c>
      <c r="Z308" s="4" t="e">
        <f>'1'!Z308</f>
        <v>#DIV/0!</v>
      </c>
      <c r="AA308" s="4" t="e">
        <f>'1'!AA308</f>
        <v>#DIV/0!</v>
      </c>
      <c r="AB308" s="12">
        <f t="shared" si="6"/>
        <v>317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3.2030095456469503E-2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4.003761932058688E-2</v>
      </c>
      <c r="I309" s="4">
        <f>'1'!I309</f>
        <v>2.4022571592352125E-2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3.2030095456469503E-2</v>
      </c>
      <c r="N309" s="4">
        <f>'1'!N309</f>
        <v>4.1782480478013265E-2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4.003761932058688E-2</v>
      </c>
      <c r="W309" s="4">
        <f>'1'!W309</f>
        <v>2.4022571592352125E-2</v>
      </c>
      <c r="X309" s="4">
        <f>'1'!X309</f>
        <v>5.2228100597516577E-2</v>
      </c>
      <c r="Y309" s="4">
        <f>'1'!Y309</f>
        <v>3.1336860358509952E-2</v>
      </c>
      <c r="Z309" s="4" t="e">
        <f>'1'!Z309</f>
        <v>#DIV/0!</v>
      </c>
      <c r="AA309" s="4" t="e">
        <f>'1'!AA309</f>
        <v>#DIV/0!</v>
      </c>
      <c r="AB309" s="12">
        <f t="shared" si="6"/>
        <v>317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3.2298927406257803E-2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4.0373659257822256E-2</v>
      </c>
      <c r="I310" s="4">
        <f>'1'!I310</f>
        <v>2.4224195554693351E-2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3.2298927406257803E-2</v>
      </c>
      <c r="N310" s="4">
        <f>'1'!N310</f>
        <v>4.2133165217906138E-2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4.0373659257822256E-2</v>
      </c>
      <c r="W310" s="4">
        <f>'1'!W310</f>
        <v>2.4224195554693351E-2</v>
      </c>
      <c r="X310" s="4">
        <f>'1'!X310</f>
        <v>5.2666456522382672E-2</v>
      </c>
      <c r="Y310" s="4">
        <f>'1'!Y310</f>
        <v>3.1599873913429603E-2</v>
      </c>
      <c r="Z310" s="4" t="e">
        <f>'1'!Z310</f>
        <v>#DIV/0!</v>
      </c>
      <c r="AA310" s="4" t="e">
        <f>'1'!AA310</f>
        <v>#DIV/0!</v>
      </c>
      <c r="AB310" s="12">
        <f t="shared" si="6"/>
        <v>317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3.21296221614044E-2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4.0162027701755504E-2</v>
      </c>
      <c r="I311" s="4">
        <f>'1'!I311</f>
        <v>2.40972166210533E-2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3.21296221614044E-2</v>
      </c>
      <c r="N311" s="4">
        <f>'1'!N311</f>
        <v>4.1912310643884447E-2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4.0162027701755504E-2</v>
      </c>
      <c r="W311" s="4">
        <f>'1'!W311</f>
        <v>2.40972166210533E-2</v>
      </c>
      <c r="X311" s="4">
        <f>'1'!X311</f>
        <v>5.239038830485556E-2</v>
      </c>
      <c r="Y311" s="4">
        <f>'1'!Y311</f>
        <v>3.1434232982913334E-2</v>
      </c>
      <c r="Z311" s="4" t="e">
        <f>'1'!Z311</f>
        <v>#DIV/0!</v>
      </c>
      <c r="AA311" s="4" t="e">
        <f>'1'!AA311</f>
        <v>#DIV/0!</v>
      </c>
      <c r="AB311" s="12">
        <f t="shared" si="6"/>
        <v>317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3.2039664019819697E-2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4.0049580024774621E-2</v>
      </c>
      <c r="I312" s="4">
        <f>'1'!I312</f>
        <v>2.4029748014864773E-2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3.2039664019819697E-2</v>
      </c>
      <c r="N312" s="4">
        <f>'1'!N312</f>
        <v>4.1794962436174317E-2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4.0049580024774621E-2</v>
      </c>
      <c r="W312" s="4">
        <f>'1'!W312</f>
        <v>2.4029748014864773E-2</v>
      </c>
      <c r="X312" s="4">
        <f>'1'!X312</f>
        <v>5.2243703045217894E-2</v>
      </c>
      <c r="Y312" s="4">
        <f>'1'!Y312</f>
        <v>3.1346221827130739E-2</v>
      </c>
      <c r="Z312" s="4" t="e">
        <f>'1'!Z312</f>
        <v>#DIV/0!</v>
      </c>
      <c r="AA312" s="4" t="e">
        <f>'1'!AA312</f>
        <v>#DIV/0!</v>
      </c>
      <c r="AB312" s="12">
        <f t="shared" si="6"/>
        <v>317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3.1965784813587403E-2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3.9957231016984257E-2</v>
      </c>
      <c r="I313" s="4">
        <f>'1'!I313</f>
        <v>2.3974338610190552E-2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3.1965784813587403E-2</v>
      </c>
      <c r="N313" s="4">
        <f>'1'!N313</f>
        <v>4.169858880855503E-2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3.9957231016984257E-2</v>
      </c>
      <c r="W313" s="4">
        <f>'1'!W313</f>
        <v>2.3974338610190552E-2</v>
      </c>
      <c r="X313" s="4">
        <f>'1'!X313</f>
        <v>5.2123236010693789E-2</v>
      </c>
      <c r="Y313" s="4">
        <f>'1'!Y313</f>
        <v>3.1273941606416271E-2</v>
      </c>
      <c r="Z313" s="4" t="e">
        <f>'1'!Z313</f>
        <v>#DIV/0!</v>
      </c>
      <c r="AA313" s="4" t="e">
        <f>'1'!AA313</f>
        <v>#DIV/0!</v>
      </c>
      <c r="AB313" s="12">
        <f t="shared" si="6"/>
        <v>317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3.18140286918593E-2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3.9767535864824122E-2</v>
      </c>
      <c r="I314" s="4">
        <f>'1'!I314</f>
        <v>2.3860521518894475E-2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3.18140286918593E-2</v>
      </c>
      <c r="N314" s="4">
        <f>'1'!N314</f>
        <v>4.150062663881561E-2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3.9767535864824122E-2</v>
      </c>
      <c r="W314" s="4">
        <f>'1'!W314</f>
        <v>2.3860521518894475E-2</v>
      </c>
      <c r="X314" s="4">
        <f>'1'!X314</f>
        <v>5.1875783298519509E-2</v>
      </c>
      <c r="Y314" s="4">
        <f>'1'!Y314</f>
        <v>3.1125469979111708E-2</v>
      </c>
      <c r="Z314" s="4" t="e">
        <f>'1'!Z314</f>
        <v>#DIV/0!</v>
      </c>
      <c r="AA314" s="4" t="e">
        <f>'1'!AA314</f>
        <v>#DIV/0!</v>
      </c>
      <c r="AB314" s="12">
        <f t="shared" si="6"/>
        <v>317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3.16256870405041E-2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3.9532108800630128E-2</v>
      </c>
      <c r="I315" s="4">
        <f>'1'!I315</f>
        <v>2.3719265280378075E-2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3.16256870405041E-2</v>
      </c>
      <c r="N315" s="4">
        <f>'1'!N315</f>
        <v>4.1254939535521139E-2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3.9532108800630128E-2</v>
      </c>
      <c r="W315" s="4">
        <f>'1'!W315</f>
        <v>2.3719265280378075E-2</v>
      </c>
      <c r="X315" s="4">
        <f>'1'!X315</f>
        <v>5.1568674419401425E-2</v>
      </c>
      <c r="Y315" s="4">
        <f>'1'!Y315</f>
        <v>3.0941204651640852E-2</v>
      </c>
      <c r="Z315" s="4" t="e">
        <f>'1'!Z315</f>
        <v>#DIV/0!</v>
      </c>
      <c r="AA315" s="4" t="e">
        <f>'1'!AA315</f>
        <v>#DIV/0!</v>
      </c>
      <c r="AB315" s="12">
        <f t="shared" si="6"/>
        <v>317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3.1655967797387899E-2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3.956995974673487E-2</v>
      </c>
      <c r="I316" s="4">
        <f>'1'!I316</f>
        <v>2.3741975848040924E-2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3.1655967797387899E-2</v>
      </c>
      <c r="N316" s="4">
        <f>'1'!N316</f>
        <v>4.1294440046379007E-2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3.956995974673487E-2</v>
      </c>
      <c r="W316" s="4">
        <f>'1'!W316</f>
        <v>2.3741975848040924E-2</v>
      </c>
      <c r="X316" s="4">
        <f>'1'!X316</f>
        <v>5.1618050057973756E-2</v>
      </c>
      <c r="Y316" s="4">
        <f>'1'!Y316</f>
        <v>3.0970830034784257E-2</v>
      </c>
      <c r="Z316" s="4" t="e">
        <f>'1'!Z316</f>
        <v>#DIV/0!</v>
      </c>
      <c r="AA316" s="4" t="e">
        <f>'1'!AA316</f>
        <v>#DIV/0!</v>
      </c>
      <c r="AB316" s="12">
        <f t="shared" si="6"/>
        <v>317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3.1651684961183799E-2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3.9564606201479752E-2</v>
      </c>
      <c r="I317" s="5">
        <f>'1'!I317</f>
        <v>2.3738763720887849E-2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3.1651684961183799E-2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3.1574695758897903E-2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3.9468369698622378E-2</v>
      </c>
      <c r="I318" s="5">
        <f>'1'!I318</f>
        <v>2.3681021819173427E-2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3.1574695758897903E-2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3.1380001602745303E-2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3.9225002003431625E-2</v>
      </c>
      <c r="I319" s="5">
        <f>'1'!I319</f>
        <v>2.3535001202058977E-2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3.1380001602745303E-2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3.1383960338759599E-2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3.9229950423449497E-2</v>
      </c>
      <c r="I320" s="5">
        <f>'1'!I320</f>
        <v>2.3537970254069701E-2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3.1383960338759599E-2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3.12095551795138E-2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3.9011943974392248E-2</v>
      </c>
      <c r="I321" s="5">
        <f>'1'!I321</f>
        <v>2.3407166384635351E-2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3.12095551795138E-2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3.1182717684673501E-2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3.8978397105841875E-2</v>
      </c>
      <c r="I322" s="5">
        <f>'1'!I322</f>
        <v>2.3387038263505126E-2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3.1182717684673501E-2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3.1383720742210998E-2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3.9229650927763746E-2</v>
      </c>
      <c r="I323" s="5">
        <f>'1'!I323</f>
        <v>2.353779055665825E-2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3.1383720742210998E-2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3.12343431727354E-2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3.9042928965919252E-2</v>
      </c>
      <c r="I324" s="5">
        <f>'1'!I324</f>
        <v>2.3425757379551548E-2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3.12343431727354E-2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3.12242815260379E-2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3.9030351907547375E-2</v>
      </c>
      <c r="I325" s="5">
        <f>'1'!I325</f>
        <v>2.3418211144528425E-2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3.12242815260379E-2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3.09974795022262E-2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3.8746849377782749E-2</v>
      </c>
      <c r="I326" s="5">
        <f>'1'!I326</f>
        <v>2.324810962666965E-2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3.09974795022262E-2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3.1065717599272801E-2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3.8832146999091002E-2</v>
      </c>
      <c r="I327" s="5">
        <f>'1'!I327</f>
        <v>2.32992881994546E-2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3.1065717599272801E-2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3.0900080054207801E-2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3.8625100067759752E-2</v>
      </c>
      <c r="I328" s="5">
        <f>'1'!I328</f>
        <v>2.3175060040655851E-2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3.0900080054207801E-2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3.0736599227710801E-2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3.8420749034638504E-2</v>
      </c>
      <c r="I329" s="5">
        <f>'1'!I329</f>
        <v>2.3052449420783102E-2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3.0736599227710801E-2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3.0589769436489202E-2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3.82372117956115E-2</v>
      </c>
      <c r="I330" s="5">
        <f>'1'!I330</f>
        <v>2.2942327077366903E-2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3.0589769436489202E-2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3.0448957842486201E-2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3.8061197303107752E-2</v>
      </c>
      <c r="I331" s="5">
        <f>'1'!I331</f>
        <v>2.283671838186465E-2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3.0448957842486201E-2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3.02465962083097E-2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3.7808245260387126E-2</v>
      </c>
      <c r="I332" s="5">
        <f>'1'!I332</f>
        <v>2.2684947156232274E-2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3.02465962083097E-2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3.03411432545975E-2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3.7926429068246878E-2</v>
      </c>
      <c r="I333" s="5">
        <f>'1'!I333</f>
        <v>2.2755857440948126E-2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3.03411432545975E-2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3.03920164046841E-2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3.7990020505855121E-2</v>
      </c>
      <c r="I334" s="5">
        <f>'1'!I334</f>
        <v>2.2794012303513075E-2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3.03920164046841E-2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3.0395357427237198E-2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3.7994196784046495E-2</v>
      </c>
      <c r="I335" s="5">
        <f>'1'!I335</f>
        <v>2.2796518070427898E-2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3.0395357427237198E-2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3.0254223659302699E-2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3.7817779574128373E-2</v>
      </c>
      <c r="I336" s="5">
        <f>'1'!I336</f>
        <v>2.2690667744477026E-2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3.0254223659302699E-2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3.0395520350056E-2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3.7994400437569999E-2</v>
      </c>
      <c r="I337" s="5">
        <f>'1'!I337</f>
        <v>2.2796640262542002E-2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3.0395520350056E-2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3.0231459599432301E-2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3.7789324499290379E-2</v>
      </c>
      <c r="I338" s="5">
        <f>'1'!I338</f>
        <v>2.2673594699574227E-2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3.0231459599432301E-2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3.0159498748050802E-2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3.76993734350635E-2</v>
      </c>
      <c r="I339" s="5">
        <f>'1'!I339</f>
        <v>2.2619624061038103E-2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3.0159498748050802E-2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3.0072511021808999E-2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3.7590638777261251E-2</v>
      </c>
      <c r="I340" s="5">
        <f>'1'!I340</f>
        <v>2.255438326635675E-2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3.0072511021808999E-2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3.00280623810763E-2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3.7535077976345373E-2</v>
      </c>
      <c r="I341" s="5">
        <f>'1'!I341</f>
        <v>2.2521046785807224E-2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3.00280623810763E-2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2.9944385415845799E-2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3.7430481769807247E-2</v>
      </c>
      <c r="I342" s="5">
        <f>'1'!I342</f>
        <v>2.2458289061884351E-2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2.9944385415845799E-2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2.96719467089493E-2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3.7089933386186623E-2</v>
      </c>
      <c r="I343" s="5">
        <f>'1'!I343</f>
        <v>2.2253960031711977E-2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2.96719467089493E-2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2.94548667577515E-2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3.6818583447189378E-2</v>
      </c>
      <c r="I344" s="5">
        <f>'1'!I344</f>
        <v>2.2091150068313626E-2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2.94548667577515E-2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2.9521137546779399E-2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3.6901421933474246E-2</v>
      </c>
      <c r="I345" s="5">
        <f>'1'!I345</f>
        <v>2.2140853160084548E-2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2.9521137546779399E-2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2.9606708455183098E-2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3.7008385568978876E-2</v>
      </c>
      <c r="I346" s="5">
        <f>'1'!I346</f>
        <v>2.2205031341387325E-2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2.9606708455183098E-2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2.9312109723694899E-2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3.6640137154618627E-2</v>
      </c>
      <c r="I347" s="5">
        <f>'1'!I347</f>
        <v>2.1984082292771174E-2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2.9312109723694899E-2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2.9092450344415099E-2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3.6365562930518874E-2</v>
      </c>
      <c r="I348" s="5">
        <f>'1'!I348</f>
        <v>2.1819337758311325E-2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2.9092450344415099E-2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2.9256539643609601E-2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3.6570674554512003E-2</v>
      </c>
      <c r="I349" s="5">
        <f>'1'!I349</f>
        <v>2.1942404732707199E-2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2.9256539643609601E-2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2.93005346837121E-2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3.6625668354640123E-2</v>
      </c>
      <c r="I350" s="5">
        <f>'1'!I350</f>
        <v>2.1975401012784074E-2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2.93005346837121E-2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2.9114978584392E-2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3.6393723230489998E-2</v>
      </c>
      <c r="I351" s="5">
        <f>'1'!I351</f>
        <v>2.1836233938294002E-2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2.9114978584392E-2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2.90024002977026E-2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3.6253000372128252E-2</v>
      </c>
      <c r="I352" s="5">
        <f>'1'!I352</f>
        <v>2.1751800223276951E-2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2.90024002977026E-2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2.8908783709679298E-2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3.6135979637099122E-2</v>
      </c>
      <c r="I353" s="5">
        <f>'1'!I353</f>
        <v>2.1681587782259475E-2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2.8908783709679298E-2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2.8839728851592399E-2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3.60496610644905E-2</v>
      </c>
      <c r="I354" s="5">
        <f>'1'!I354</f>
        <v>2.1629796638694299E-2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2.8839728851592399E-2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2.8756893858684299E-2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3.5946117323355377E-2</v>
      </c>
      <c r="I355" s="5">
        <f>'1'!I355</f>
        <v>2.1567670394013225E-2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2.8756893858684299E-2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2.8675056836126901E-2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3.5843821045158625E-2</v>
      </c>
      <c r="I356" s="5">
        <f>'1'!I356</f>
        <v>2.1506292627095178E-2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2.8675056836126901E-2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2.8460641543870499E-2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3.5575801929838127E-2</v>
      </c>
      <c r="I357" s="5">
        <f>'1'!I357</f>
        <v>2.1345481157902874E-2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2.8460641543870499E-2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2.8395774093375299E-2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3.5494717616719122E-2</v>
      </c>
      <c r="I358" s="5">
        <f>'1'!I358</f>
        <v>2.1296830570031476E-2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2.8395774093375299E-2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2.82837355974245E-2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3.5354669496780622E-2</v>
      </c>
      <c r="I359" s="5">
        <f>'1'!I359</f>
        <v>2.1212801698068374E-2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2.82837355974245E-2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2.83243582637831E-2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3.5405447829728875E-2</v>
      </c>
      <c r="I360" s="5">
        <f>'1'!I360</f>
        <v>2.1243268697837325E-2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2.83243582637831E-2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2.82603676231989E-2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3.5325459528998626E-2</v>
      </c>
      <c r="I361" s="5">
        <f>'1'!I361</f>
        <v>2.1195275717399174E-2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2.82603676231989E-2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2.8146055184533302E-2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3.5182568980666629E-2</v>
      </c>
      <c r="I362" s="5">
        <f>'1'!I362</f>
        <v>2.1109541388399974E-2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2.8146055184533302E-2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2.80002542144724E-2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3.5000317768090497E-2</v>
      </c>
      <c r="I363" s="5">
        <f>'1'!I363</f>
        <v>2.10001906608543E-2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2.80002542144724E-2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2.81073812946117E-2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3.5134226618264625E-2</v>
      </c>
      <c r="I364" s="5">
        <f>'1'!I364</f>
        <v>2.1080535970958776E-2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2.81073812946117E-2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2.80519937332675E-2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3.5064992166584374E-2</v>
      </c>
      <c r="I365" s="5">
        <f>'1'!I365</f>
        <v>2.1038995299950625E-2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2.80519937332675E-2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2.7747242125240001E-2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3.4684052656550002E-2</v>
      </c>
      <c r="I366" s="5">
        <f>'1'!I366</f>
        <v>2.081043159393E-2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2.7747242125240001E-2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2.7591772813800201E-2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3.4489716017250253E-2</v>
      </c>
      <c r="I367" s="5">
        <f>'1'!I367</f>
        <v>2.0693829610350149E-2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2.7591772813800201E-2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2.7390016480183198E-2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3.4237520600228999E-2</v>
      </c>
      <c r="I368" s="5">
        <f>'1'!I368</f>
        <v>2.0542512360137398E-2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2.7390016480183198E-2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2.73885267733276E-2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3.4235658466659498E-2</v>
      </c>
      <c r="I369" s="5">
        <f>'1'!I369</f>
        <v>2.0541395079995702E-2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2.73885267733276E-2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2.7469827184418101E-2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3.4337283980522625E-2</v>
      </c>
      <c r="I370" s="5">
        <f>'1'!I370</f>
        <v>2.0602370388313578E-2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2.7469827184418101E-2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2.7466299944029798E-2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3.4332874930037248E-2</v>
      </c>
      <c r="I371" s="5">
        <f>'1'!I371</f>
        <v>2.0599724958022349E-2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2.7466299944029798E-2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2.7451400788894301E-2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3.4314250986117879E-2</v>
      </c>
      <c r="I372" s="5">
        <f>'1'!I372</f>
        <v>2.0588550591670727E-2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2.7451400788894301E-2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2.71983148365939E-2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3.3997893545742376E-2</v>
      </c>
      <c r="I373" s="5">
        <f>'1'!I373</f>
        <v>2.0398736127445423E-2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2.71983148365939E-2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2.70196801735689E-2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3.3774600216961125E-2</v>
      </c>
      <c r="I374" s="5">
        <f>'1'!I374</f>
        <v>2.0264760130176675E-2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2.70196801735689E-2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2.7055174918477101E-2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3.3818968648096373E-2</v>
      </c>
      <c r="I375" s="5">
        <f>'1'!I375</f>
        <v>2.0291381188857826E-2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2.7055174918477101E-2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2.6957478737986599E-2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3.3696848422483251E-2</v>
      </c>
      <c r="I376" s="5">
        <f>'1'!I376</f>
        <v>2.021810905348995E-2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2.6957478737986599E-2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2.68221629310448E-2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3.3527703663806002E-2</v>
      </c>
      <c r="I377" s="5">
        <f>'1'!I377</f>
        <v>2.0116622198283599E-2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2.68221629310448E-2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2.6648484946837601E-2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3.3310606183547004E-2</v>
      </c>
      <c r="I378" s="5">
        <f>'1'!I378</f>
        <v>1.9986363710128199E-2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2.6648484946837601E-2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2.65432335337564E-2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3.31790419171955E-2</v>
      </c>
      <c r="I379" s="5">
        <f>'1'!I379</f>
        <v>1.99074251503173E-2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2.65432335337564E-2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2.6541147636729399E-2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3.3176434545911751E-2</v>
      </c>
      <c r="I380" s="5">
        <f>'1'!I380</f>
        <v>1.9905860727547048E-2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2.6541147636729399E-2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2.6523797558994099E-2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3.3154746948742625E-2</v>
      </c>
      <c r="I381" s="5">
        <f>'1'!I381</f>
        <v>1.9892848169245574E-2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2.6523797558994099E-2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2.63467296582665E-2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3.2933412072833124E-2</v>
      </c>
      <c r="I382" s="5">
        <f>'1'!I382</f>
        <v>1.9760047243699876E-2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2.63467296582665E-2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2.63978646005609E-2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3.2997330750701125E-2</v>
      </c>
      <c r="I383" s="5">
        <f>'1'!I383</f>
        <v>1.9798398450420675E-2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2.63978646005609E-2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2.6338523816602899E-2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3.2923154770753624E-2</v>
      </c>
      <c r="I384" s="5">
        <f>'1'!I384</f>
        <v>1.9753892862452174E-2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2.6338523816602899E-2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2.5966384852819401E-2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3.2457981066024252E-2</v>
      </c>
      <c r="I385" s="5">
        <f>'1'!I385</f>
        <v>1.9474788639614549E-2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2.5966384852819401E-2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2.5888666496609002E-2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3.2360833120761254E-2</v>
      </c>
      <c r="I386" s="5">
        <f>'1'!I386</f>
        <v>1.9416499872456749E-2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2.5888666496609002E-2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2.5803579191899299E-2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3.2254473989874126E-2</v>
      </c>
      <c r="I387" s="5">
        <f>'1'!I387</f>
        <v>1.9352684393924475E-2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2.5803579191899299E-2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2.5552722078019698E-2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3.194090259752462E-2</v>
      </c>
      <c r="I388" s="5">
        <f>'1'!I388</f>
        <v>1.9164541558514773E-2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2.5552722078019698E-2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2.5690697322229599E-2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3.2113371652787E-2</v>
      </c>
      <c r="I389" s="5">
        <f>'1'!I389</f>
        <v>1.9268022991672198E-2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2.5690697322229599E-2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2.5622251879628102E-2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3.2027814849535124E-2</v>
      </c>
      <c r="I390" s="5">
        <f>'1'!I390</f>
        <v>1.9216688909721075E-2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2.5622251879628102E-2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2.5412348669730699E-2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3.1765435837163375E-2</v>
      </c>
      <c r="I391" s="5">
        <f>'1'!I391</f>
        <v>1.9059261502298024E-2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2.5412348669730699E-2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2.5136131512783599E-2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3.1420164390979499E-2</v>
      </c>
      <c r="I392" s="5">
        <f>'1'!I392</f>
        <v>1.88520986345877E-2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2.5136131512783599E-2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2.5080169617551801E-2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3.1350212021939751E-2</v>
      </c>
      <c r="I393" s="5">
        <f>'1'!I393</f>
        <v>1.8810127213163851E-2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2.5080169617551801E-2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2.50331714521458E-2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3.1291464315182246E-2</v>
      </c>
      <c r="I394" s="5">
        <f>'1'!I394</f>
        <v>1.877487858910935E-2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2.50331714521458E-2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2.5097589828916699E-2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3.1371987286145875E-2</v>
      </c>
      <c r="I395" s="5">
        <f>'1'!I395</f>
        <v>1.8823192371687524E-2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2.5097589828916699E-2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2.5167978622607001E-2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3.1459973278258752E-2</v>
      </c>
      <c r="I396" s="5">
        <f>'1'!I396</f>
        <v>1.8875983966955251E-2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2.5167978622607001E-2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2.50312138027841E-2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3.1289017253480128E-2</v>
      </c>
      <c r="I397" s="5">
        <f>'1'!I397</f>
        <v>1.8773410352088075E-2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2.50312138027841E-2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2.4922888046776E-2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3.1153610058470001E-2</v>
      </c>
      <c r="I398" s="5">
        <f>'1'!I398</f>
        <v>1.8692166035081999E-2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2.4922888046776E-2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2.4998162811617701E-2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3.1247703514522128E-2</v>
      </c>
      <c r="I399" s="5">
        <f>'1'!I399</f>
        <v>1.8748622108713274E-2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2.4998162811617701E-2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2.48992670948214E-2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3.1124083868526751E-2</v>
      </c>
      <c r="I400" s="5">
        <f>'1'!I400</f>
        <v>1.8674450321116049E-2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2.48992670948214E-2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2.4633496883695202E-2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3.0791871104619003E-2</v>
      </c>
      <c r="I401" s="5">
        <f>'1'!I401</f>
        <v>1.84751226627714E-2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2.4633496883695202E-2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2.4528096614119699E-2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3.0660120767649623E-2</v>
      </c>
      <c r="I402" s="5">
        <f>'1'!I402</f>
        <v>1.8396072460589774E-2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2.4528096614119699E-2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2.45152189592453E-2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3.0644023699056624E-2</v>
      </c>
      <c r="I403" s="5">
        <f>'1'!I403</f>
        <v>1.8386414219433975E-2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2.45152189592453E-2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2.44556964982225E-2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3.0569620622778126E-2</v>
      </c>
      <c r="I404" s="5">
        <f>'1'!I404</f>
        <v>1.8341772373666874E-2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2.44556964982225E-2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2.4101484177595899E-2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3.0126855221994875E-2</v>
      </c>
      <c r="I405" s="5">
        <f>'1'!I405</f>
        <v>1.8076113133196924E-2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2.4101484177595899E-2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2.3962730554456399E-2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2.9953413193070499E-2</v>
      </c>
      <c r="I406" s="5">
        <f>'1'!I406</f>
        <v>1.7972047915842299E-2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2.3962730554456399E-2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2.3941580050657899E-2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2.9926975063322373E-2</v>
      </c>
      <c r="I407" s="5">
        <f>'1'!I407</f>
        <v>1.7956185037993424E-2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2.3941580050657899E-2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2.4090602826052201E-2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3.0113253532565252E-2</v>
      </c>
      <c r="I408" s="5">
        <f>'1'!I408</f>
        <v>1.8067952119539151E-2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2.4090602826052201E-2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2.3958718172017598E-2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2.9948397715021998E-2</v>
      </c>
      <c r="I409" s="5">
        <f>'1'!I409</f>
        <v>1.7969038629013199E-2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2.3958718172017598E-2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2.3914899725608601E-2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2.9893624657010752E-2</v>
      </c>
      <c r="I410" s="5">
        <f>'1'!I410</f>
        <v>1.793617479420645E-2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2.3914899725608601E-2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2.4092785088680999E-2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3.0115981360851248E-2</v>
      </c>
      <c r="I411" s="5">
        <f>'1'!I411</f>
        <v>1.8069588816510749E-2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2.4092785088680999E-2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2.3849930636121799E-2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2.9812413295152249E-2</v>
      </c>
      <c r="I412" s="5">
        <f>'1'!I412</f>
        <v>1.788744797709135E-2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2.3849930636121799E-2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2.3750205655391699E-2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2.9687757069239623E-2</v>
      </c>
      <c r="I413" s="5">
        <f>'1'!I413</f>
        <v>1.7812654241543775E-2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2.3750205655391699E-2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2.35006653026569E-2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2.9375831628321126E-2</v>
      </c>
      <c r="I414" s="5">
        <f>'1'!I414</f>
        <v>1.7625498976992674E-2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2.35006653026569E-2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2.3433967813722301E-2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2.9292459767152876E-2</v>
      </c>
      <c r="I415" s="5">
        <f>'1'!I415</f>
        <v>1.7575475860291727E-2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2.3433967813722301E-2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2.3370069360211999E-2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2.9212586700264997E-2</v>
      </c>
      <c r="I416" s="5">
        <f>'1'!I416</f>
        <v>1.7527552020159001E-2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2.3370069360211999E-2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2.3367110505535301E-2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2.9208888131919127E-2</v>
      </c>
      <c r="I417" s="5">
        <f>'1'!I417</f>
        <v>1.7525332879151475E-2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2.3367110505535301E-2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2.3384031643967101E-2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2.9230039554958877E-2</v>
      </c>
      <c r="I418" s="5">
        <f>'1'!I418</f>
        <v>1.7538023732975326E-2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2.3384031643967101E-2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2.3290792120466499E-2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2.9113490150583125E-2</v>
      </c>
      <c r="I419" s="5">
        <f>'1'!I419</f>
        <v>1.7468094090349873E-2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2.3290792120466499E-2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2.3175302021746402E-2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2.8969127527183003E-2</v>
      </c>
      <c r="I420" s="5">
        <f>'1'!I420</f>
        <v>1.73814765163098E-2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2.3175302021746402E-2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2.32165324086154E-2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2.9020665510769251E-2</v>
      </c>
      <c r="I421" s="5">
        <f>'1'!I421</f>
        <v>1.7412399306461549E-2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2.32165324086154E-2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2.3074671920107301E-2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2.8843339900134126E-2</v>
      </c>
      <c r="I422" s="5">
        <f>'1'!I422</f>
        <v>1.7306003940080476E-2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2.3074671920107301E-2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2.3067184923986801E-2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2.88339811549835E-2</v>
      </c>
      <c r="I423" s="5">
        <f>'1'!I423</f>
        <v>1.7300388692990103E-2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2.3067184923986801E-2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2.30848782886722E-2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2.885609786084025E-2</v>
      </c>
      <c r="I424" s="5">
        <f>'1'!I424</f>
        <v>1.731365871650415E-2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2.30848782886722E-2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2.2922440948093498E-2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2.8653051185116872E-2</v>
      </c>
      <c r="I425" s="5">
        <f>'1'!I425</f>
        <v>1.7191830711070125E-2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2.2922440948093498E-2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2.2897242776536299E-2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2.8621553470670372E-2</v>
      </c>
      <c r="I426" s="5">
        <f>'1'!I426</f>
        <v>1.7172932082402226E-2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2.2897242776536299E-2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2.2728904161394999E-2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2.841113020174375E-2</v>
      </c>
      <c r="I427" s="5">
        <f>'1'!I427</f>
        <v>1.7046678121046249E-2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2.2728904161394999E-2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2.2623543688298602E-2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2.8279429610373254E-2</v>
      </c>
      <c r="I428" s="5">
        <f>'1'!I428</f>
        <v>1.6967657766223949E-2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2.2623543688298602E-2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2.2715485307967902E-2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2.8394356634959879E-2</v>
      </c>
      <c r="I429" s="5">
        <f>'1'!I429</f>
        <v>1.7036613980975925E-2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2.2715485307967902E-2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2.2645031220574301E-2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2.8306289025717878E-2</v>
      </c>
      <c r="I430" s="5">
        <f>'1'!I430</f>
        <v>1.6983773415430725E-2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2.2645031220574301E-2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2.25677110565983E-2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2.8209638820747875E-2</v>
      </c>
      <c r="I431" s="5">
        <f>'1'!I431</f>
        <v>1.6925783292448725E-2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2.25677110565983E-2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2.22898911265123E-2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2.7862363908140377E-2</v>
      </c>
      <c r="I432" s="5">
        <f>'1'!I432</f>
        <v>1.6717418344884223E-2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2.22898911265123E-2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2.2459519037660299E-2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2.8074398797075375E-2</v>
      </c>
      <c r="I433" s="5">
        <f>'1'!I433</f>
        <v>1.6844639278245224E-2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2.2459519037660299E-2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2.24211635989283E-2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2.8026454498660376E-2</v>
      </c>
      <c r="I434" s="5">
        <f>'1'!I434</f>
        <v>1.6815872699196224E-2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2.24211635989283E-2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2.20954732348792E-2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2.7619341543599001E-2</v>
      </c>
      <c r="I435" s="5">
        <f>'1'!I435</f>
        <v>1.6571604926159399E-2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2.20954732348792E-2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2.20900988715899E-2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2.7612623589487375E-2</v>
      </c>
      <c r="I436" s="5">
        <f>'1'!I436</f>
        <v>1.6567574153692425E-2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2.20900988715899E-2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2.2312193956965501E-2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2.7890242446206876E-2</v>
      </c>
      <c r="I437" s="5">
        <f>'1'!I437</f>
        <v>1.6734145467724126E-2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2.2312193956965501E-2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2.19336019281158E-2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2.7417002410144751E-2</v>
      </c>
      <c r="I438" s="5">
        <f>'1'!I438</f>
        <v>1.6450201446086849E-2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2.19336019281158E-2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2.1862537198760201E-2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2.7328171498450252E-2</v>
      </c>
      <c r="I439" s="5">
        <f>'1'!I439</f>
        <v>1.639690289907015E-2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2.1862537198760201E-2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2.1958816591869899E-2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2.7448520739837376E-2</v>
      </c>
      <c r="I440" s="5">
        <f>'1'!I440</f>
        <v>1.6469112443902423E-2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2.1958816591869899E-2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2.20191230731237E-2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2.7523903841404625E-2</v>
      </c>
      <c r="I441" s="5">
        <f>'1'!I441</f>
        <v>1.6514342304842774E-2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2.20191230731237E-2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2.21893411061512E-2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2.7736676382689E-2</v>
      </c>
      <c r="I442" s="5">
        <f>'1'!I442</f>
        <v>1.66420058296134E-2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2.21893411061512E-2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2.1944472487566299E-2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2.7430590609457874E-2</v>
      </c>
      <c r="I443" s="5">
        <f>'1'!I443</f>
        <v>1.6458354365674725E-2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2.1944472487566299E-2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2.1953376661144702E-2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2.7441720826430878E-2</v>
      </c>
      <c r="I444" s="5">
        <f>'1'!I444</f>
        <v>1.6465032495858525E-2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2.1953376661144702E-2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2.19256120211586E-2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2.740701502644825E-2</v>
      </c>
      <c r="I445" s="5">
        <f>'1'!I445</f>
        <v>1.644420901586895E-2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2.19256120211586E-2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2.1849608179925099E-2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2.7312010224906372E-2</v>
      </c>
      <c r="I446" s="5">
        <f>'1'!I446</f>
        <v>1.6387206134943825E-2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2.1849608179925099E-2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2.18753526481975E-2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2.7344190810246874E-2</v>
      </c>
      <c r="I447" s="5">
        <f>'1'!I447</f>
        <v>1.6406514486148126E-2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2.18753526481975E-2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2.19303244487765E-2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2.7412905560970625E-2</v>
      </c>
      <c r="I448" s="5">
        <f>'1'!I448</f>
        <v>1.6447743336582374E-2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2.19303244487765E-2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2.17922024189552E-2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2.7240253023694001E-2</v>
      </c>
      <c r="I449" s="5">
        <f>'1'!I449</f>
        <v>1.63441518142164E-2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2.17922024189552E-2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2.1676372227805302E-2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2.7095465284756627E-2</v>
      </c>
      <c r="I450" s="5">
        <f>'1'!I450</f>
        <v>1.6257279170853976E-2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2.1676372227805302E-2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2.1538609384320201E-2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2.6923261730400251E-2</v>
      </c>
      <c r="I451" s="5">
        <f>'1'!I451</f>
        <v>1.6153957038240151E-2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2.1538609384320201E-2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2.17152213955203E-2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2.7144026744400376E-2</v>
      </c>
      <c r="I452" s="5">
        <f>'1'!I452</f>
        <v>1.6286416046640224E-2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2.17152213955203E-2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2.1740498954828599E-2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2.7175623693535749E-2</v>
      </c>
      <c r="I453" s="5">
        <f>'1'!I453</f>
        <v>1.6305374216121448E-2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2.1740498954828599E-2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2.16328954044268E-2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2.7041119255533499E-2</v>
      </c>
      <c r="I454" s="5">
        <f>'1'!I454</f>
        <v>1.6224671553320101E-2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2.16328954044268E-2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2.1582909617773802E-2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2.6978637022217252E-2</v>
      </c>
      <c r="I455" s="5">
        <f>'1'!I455</f>
        <v>1.6187182213330351E-2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2.1582909617773802E-2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2.1373168096892999E-2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2.6716460121116246E-2</v>
      </c>
      <c r="I456" s="5">
        <f>'1'!I456</f>
        <v>1.6029876072669751E-2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2.1373168096892999E-2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2.1415332690897002E-2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2.6769165863621252E-2</v>
      </c>
      <c r="I457" s="5">
        <f>'1'!I457</f>
        <v>1.6061499518172751E-2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2.1415332690897002E-2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2.15615816979613E-2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2.6951977122451624E-2</v>
      </c>
      <c r="I458" s="5">
        <f>'1'!I458</f>
        <v>1.6171186273470976E-2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2.15615816979613E-2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2.1522307419177201E-2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2.69028842739715E-2</v>
      </c>
      <c r="I459" s="5">
        <f>'1'!I459</f>
        <v>1.6141730564382901E-2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2.1522307419177201E-2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2.1538903960001899E-2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2.6923629950002373E-2</v>
      </c>
      <c r="I460" s="5">
        <f>'1'!I460</f>
        <v>1.6154177970001425E-2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2.1538903960001899E-2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2.15938500515107E-2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2.6992312564388374E-2</v>
      </c>
      <c r="I461" s="5">
        <f>'1'!I461</f>
        <v>1.6195387538633026E-2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2.15938500515107E-2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2.1644520139900002E-2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2.7055650174875004E-2</v>
      </c>
      <c r="I462" s="5">
        <f>'1'!I462</f>
        <v>1.6233390104925E-2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2.1644520139900002E-2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2.1433554509081399E-2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2.6791943136351748E-2</v>
      </c>
      <c r="I463" s="5">
        <f>'1'!I463</f>
        <v>1.607516588181105E-2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2.1433554509081399E-2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2.1217916482582099E-2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2.6522395603227625E-2</v>
      </c>
      <c r="I464" s="5">
        <f>'1'!I464</f>
        <v>1.5913437361936573E-2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2.1217916482582099E-2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2.12069965366526E-2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2.650874567081575E-2</v>
      </c>
      <c r="I465" s="5">
        <f>'1'!I465</f>
        <v>1.5905247402489449E-2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2.12069965366526E-2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2.11502266102882E-2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2.643778326286025E-2</v>
      </c>
      <c r="I466" s="5">
        <f>'1'!I466</f>
        <v>1.5862669957716149E-2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2.11502266102882E-2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2.1250798037418701E-2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2.6563497546773375E-2</v>
      </c>
      <c r="I467" s="5">
        <f>'1'!I467</f>
        <v>1.5938098528064028E-2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2.1250798037418701E-2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2.1312264829162399E-2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2.6640331036453E-2</v>
      </c>
      <c r="I468" s="5">
        <f>'1'!I468</f>
        <v>1.5984198621871799E-2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2.1312264829162399E-2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2.1109248110362099E-2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2.6386560137952625E-2</v>
      </c>
      <c r="I469" s="5">
        <f>'1'!I469</f>
        <v>1.5831936082771572E-2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2.1109248110362099E-2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2.0774249984373501E-2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2.5967812480466874E-2</v>
      </c>
      <c r="I470" s="5">
        <f>'1'!I470</f>
        <v>1.5580687488280126E-2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2.0774249984373501E-2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2.0751221242677E-2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2.5939026553346251E-2</v>
      </c>
      <c r="I471" s="5">
        <f>'1'!I471</f>
        <v>1.5563415932007749E-2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2.0751221242677E-2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2.08626326702431E-2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2.6078290837803875E-2</v>
      </c>
      <c r="I472" s="5">
        <f>'1'!I472</f>
        <v>1.5646974502682324E-2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2.08626326702431E-2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2.1107611692526E-2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2.6384514615657502E-2</v>
      </c>
      <c r="I473" s="5">
        <f>'1'!I473</f>
        <v>1.5830708769394498E-2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2.1107611692526E-2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2.0887343823438698E-2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2.6109179779298372E-2</v>
      </c>
      <c r="I474" s="5">
        <f>'1'!I474</f>
        <v>1.5665507867579025E-2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2.0887343823438698E-2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2.0917977753631599E-2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2.61474721920395E-2</v>
      </c>
      <c r="I475" s="5">
        <f>'1'!I475</f>
        <v>1.5688483315223697E-2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2.0917977753631599E-2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2.10342710607536E-2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2.6292838825942001E-2</v>
      </c>
      <c r="I476" s="5">
        <f>'1'!I476</f>
        <v>1.5775703295565199E-2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2.10342710607536E-2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2.0821347617666099E-2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2.6026684522082625E-2</v>
      </c>
      <c r="I477" s="5">
        <f>'1'!I477</f>
        <v>1.5616010713249574E-2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2.0821347617666099E-2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2.0668673854955699E-2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2.5835842318694624E-2</v>
      </c>
      <c r="I478" s="5">
        <f>'1'!I478</f>
        <v>1.5501505391216773E-2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2.0668673854955699E-2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2.0826016370493701E-2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2.6032520463117124E-2</v>
      </c>
      <c r="I479" s="5">
        <f>'1'!I479</f>
        <v>1.5619512277870276E-2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2.0826016370493701E-2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2.0794075554326399E-2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2.5992594442907999E-2</v>
      </c>
      <c r="I480" s="5">
        <f>'1'!I480</f>
        <v>1.55955566657448E-2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2.0794075554326399E-2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2.0539339803387499E-2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2.5674174754234374E-2</v>
      </c>
      <c r="I481" s="5">
        <f>'1'!I481</f>
        <v>1.5404504852540624E-2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2.0539339803387499E-2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2.06121372234437E-2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2.5765171529304624E-2</v>
      </c>
      <c r="I482" s="5">
        <f>'1'!I482</f>
        <v>1.5459102917582776E-2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2.06121372234437E-2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2.0903953704412899E-2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2.6129942130516122E-2</v>
      </c>
      <c r="I483" s="5">
        <f>'1'!I483</f>
        <v>1.5677965278309676E-2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2.0903953704412899E-2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2.1215823145403601E-2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2.6519778931754501E-2</v>
      </c>
      <c r="I484" s="5">
        <f>'1'!I484</f>
        <v>1.59118673590527E-2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2.1215823145403601E-2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2.08870623985173E-2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2.6108827998146625E-2</v>
      </c>
      <c r="I485" s="5">
        <f>'1'!I485</f>
        <v>1.5665296798887975E-2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2.08870623985173E-2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2.0855498724172399E-2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2.60693734052155E-2</v>
      </c>
      <c r="I486" s="5">
        <f>'1'!I486</f>
        <v>1.5641624043129299E-2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2.0855498724172399E-2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2.0703503027527201E-2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2.5879378784409001E-2</v>
      </c>
      <c r="I487" s="5">
        <f>'1'!I487</f>
        <v>1.5527627270645401E-2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2.0703503027527201E-2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2.0555832301688299E-2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2.5694790377110373E-2</v>
      </c>
      <c r="I488" s="5">
        <f>'1'!I488</f>
        <v>1.5416874226266225E-2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2.0555832301688299E-2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2.05285594830171E-2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2.5660699353771375E-2</v>
      </c>
      <c r="I489" s="5">
        <f>'1'!I489</f>
        <v>1.5396419612262825E-2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2.05285594830171E-2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2.0620185906558099E-2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2.5775232383197622E-2</v>
      </c>
      <c r="I490" s="5">
        <f>'1'!I490</f>
        <v>1.5465139429918574E-2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2.0620185906558099E-2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2.0790457719750001E-2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2.5988072149687499E-2</v>
      </c>
      <c r="I491" s="5">
        <f>'1'!I491</f>
        <v>1.5592843289812501E-2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2.0790457719750001E-2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2.08182715924453E-2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2.6022839490556626E-2</v>
      </c>
      <c r="I492" s="5">
        <f>'1'!I492</f>
        <v>1.5613703694333975E-2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2.08182715924453E-2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2.0723003058187198E-2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2.5903753822733997E-2</v>
      </c>
      <c r="I493" s="5">
        <f>'1'!I493</f>
        <v>1.55422522936404E-2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2.0723003058187198E-2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2.0637373175504702E-2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2.5796716469380879E-2</v>
      </c>
      <c r="I494" s="5">
        <f>'1'!I494</f>
        <v>1.5478029881628526E-2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2.0637373175504702E-2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2.0588552150523E-2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2.5735690188153748E-2</v>
      </c>
      <c r="I495" s="5">
        <f>'1'!I495</f>
        <v>1.544141411289225E-2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2.0588552150523E-2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2.0586254197705399E-2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2.573281774713175E-2</v>
      </c>
      <c r="I496" s="5">
        <f>'1'!I496</f>
        <v>1.5439690648279049E-2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2.0586254197705399E-2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2.0622530960881399E-2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2.5778163701101749E-2</v>
      </c>
      <c r="I497" s="5">
        <f>'1'!I497</f>
        <v>1.5466898220661048E-2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2.0622530960881399E-2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2.0520471326504499E-2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2.5650589158130625E-2</v>
      </c>
      <c r="I498" s="5">
        <f>'1'!I498</f>
        <v>1.5390353494878373E-2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2.0520471326504499E-2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2.0490041133449901E-2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2.5612551416812377E-2</v>
      </c>
      <c r="I499" s="5">
        <f>'1'!I499</f>
        <v>1.5367530850087425E-2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2.0490041133449901E-2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2.0582562215200498E-2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2.5728202769000622E-2</v>
      </c>
      <c r="I500" s="5">
        <f>'1'!I500</f>
        <v>1.5436921661400375E-2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2.0582562215200498E-2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2.05952507714014E-2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2.5744063464251749E-2</v>
      </c>
      <c r="I501" s="5">
        <f>'1'!I501</f>
        <v>1.5446438078551051E-2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2.05952507714014E-2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2.0652009484019501E-2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2.5815011855024377E-2</v>
      </c>
      <c r="I502" s="5">
        <f>'1'!I502</f>
        <v>1.5489007113014625E-2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2.0652009484019501E-2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2.0526541561569599E-2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2.5658176951962E-2</v>
      </c>
      <c r="I503" s="5">
        <f>'1'!I503</f>
        <v>1.5394906171177199E-2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2.0526541561569599E-2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2.0602431652373899E-2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2.5753039565467373E-2</v>
      </c>
      <c r="I504" s="5">
        <f>'1'!I504</f>
        <v>1.5451823739280425E-2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2.0602431652373899E-2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2.0699213818217599E-2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2.5874017272771999E-2</v>
      </c>
      <c r="I505" s="5">
        <f>'1'!I505</f>
        <v>1.5524410363663199E-2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2.0699213818217599E-2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2.0512591418417998E-2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2.5640739273022496E-2</v>
      </c>
      <c r="I506" s="5">
        <f>'1'!I506</f>
        <v>1.5384443563813499E-2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2.0512591418417998E-2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2.0492390316218901E-2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2.5615487895273625E-2</v>
      </c>
      <c r="I507" s="5">
        <f>'1'!I507</f>
        <v>1.5369292737164177E-2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2.0492390316218901E-2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2.0475245855919699E-2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2.5594057319899624E-2</v>
      </c>
      <c r="I508" s="5">
        <f>'1'!I508</f>
        <v>1.5356434391939774E-2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2.0475245855919699E-2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2.0547993000597502E-2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2.5684991250746879E-2</v>
      </c>
      <c r="I509" s="5">
        <f>'1'!I509</f>
        <v>1.5410994750448126E-2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2.0547993000597502E-2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2.0926938841265601E-2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2.6158673551582003E-2</v>
      </c>
      <c r="I510" s="5">
        <f>'1'!I510</f>
        <v>1.56952041309492E-2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2.0926938841265601E-2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2.09758012337697E-2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2.6219751542212125E-2</v>
      </c>
      <c r="I511" s="5">
        <f>'1'!I511</f>
        <v>1.5731850925327275E-2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2.09758012337697E-2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2.0775761413433801E-2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2.5969701766792253E-2</v>
      </c>
      <c r="I512" s="5">
        <f>'1'!I512</f>
        <v>1.558182106007535E-2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2.0775761413433801E-2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2.06096788007223E-2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2.5762098500902875E-2</v>
      </c>
      <c r="I513" s="5">
        <f>'1'!I513</f>
        <v>1.5457259100541725E-2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2.06096788007223E-2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2.0351076041622201E-2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2.5438845052027752E-2</v>
      </c>
      <c r="I514" s="5">
        <f>'1'!I514</f>
        <v>1.5263307031216651E-2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2.0351076041622201E-2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2.0228450094318801E-2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2.5285562617898501E-2</v>
      </c>
      <c r="I515" s="5">
        <f>'1'!I515</f>
        <v>1.5171337570739102E-2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2.0228450094318801E-2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2.0190417274944798E-2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2.5238021593681E-2</v>
      </c>
      <c r="I516" s="5">
        <f>'1'!I516</f>
        <v>1.5142812956208599E-2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2.0190417274944798E-2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2.0168034182467001E-2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2.5210042728083751E-2</v>
      </c>
      <c r="I517" s="5">
        <f>'1'!I517</f>
        <v>1.5126025636850251E-2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2.0168034182467001E-2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2.0230710534133101E-2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2.5288388167666376E-2</v>
      </c>
      <c r="I518" s="5">
        <f>'1'!I518</f>
        <v>1.5173032900599827E-2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2.0230710534133101E-2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2.0406706740100301E-2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2.5508383425125375E-2</v>
      </c>
      <c r="I519" s="5">
        <f>'1'!I519</f>
        <v>1.5305030055075226E-2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2.0406706740100301E-2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2.0255710345300101E-2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2.5319637931625127E-2</v>
      </c>
      <c r="I520" s="5">
        <f>'1'!I520</f>
        <v>1.5191782758975075E-2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2.0255710345300101E-2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2.03136909366366E-2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2.539211367079575E-2</v>
      </c>
      <c r="I521" s="5">
        <f>'1'!I521</f>
        <v>1.5235268202477451E-2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2.03136909366366E-2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2.0308486538251298E-2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2.5385608172814121E-2</v>
      </c>
      <c r="I522" s="5">
        <f>'1'!I522</f>
        <v>1.5231364903688474E-2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2.0308486538251298E-2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2.0378787643115299E-2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2.5473484553894123E-2</v>
      </c>
      <c r="I523" s="5">
        <f>'1'!I523</f>
        <v>1.5284090732336475E-2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2.0378787643115299E-2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2.0393688354905799E-2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2.5492110443632247E-2</v>
      </c>
      <c r="I524" s="5">
        <f>'1'!I524</f>
        <v>1.5295266266179349E-2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2.0393688354905799E-2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2.0560073422099898E-2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2.5700091777624872E-2</v>
      </c>
      <c r="I525" s="5">
        <f>'1'!I525</f>
        <v>1.5420055066574925E-2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2.0560073422099898E-2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2.0342987476382499E-2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2.5428734345478123E-2</v>
      </c>
      <c r="I526" s="5">
        <f>'1'!I526</f>
        <v>1.5257240607286875E-2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2.0342987476382499E-2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2.0301930480012199E-2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2.5377413100015248E-2</v>
      </c>
      <c r="I527" s="5">
        <f>'1'!I527</f>
        <v>1.522644786000915E-2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2.0301930480012199E-2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2.0412142230537299E-2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2.5515177788171625E-2</v>
      </c>
      <c r="I528" s="5">
        <f>'1'!I528</f>
        <v>1.5309106672902974E-2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2.0412142230537299E-2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2.02626443818433E-2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2.5328305477304126E-2</v>
      </c>
      <c r="I529" s="5">
        <f>'1'!I529</f>
        <v>1.5196983286382474E-2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2.02626443818433E-2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2.02640653542418E-2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2.533008169280225E-2</v>
      </c>
      <c r="I530" s="5">
        <f>'1'!I530</f>
        <v>1.519804901568135E-2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2.02640653542418E-2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2.0308581060430601E-2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2.538572632553825E-2</v>
      </c>
      <c r="I531" s="5">
        <f>'1'!I531</f>
        <v>1.5231435795322951E-2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2.0308581060430601E-2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2.0209111022539299E-2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2.5261388778174125E-2</v>
      </c>
      <c r="I532" s="5">
        <f>'1'!I532</f>
        <v>1.5156833266904474E-2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2.0209111022539299E-2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2.03464362927127E-2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2.5433045365890875E-2</v>
      </c>
      <c r="I533" s="5">
        <f>'1'!I533</f>
        <v>1.5259827219534526E-2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2.03464362927127E-2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2.0189159090922001E-2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2.5236448863652502E-2</v>
      </c>
      <c r="I534" s="5">
        <f>'1'!I534</f>
        <v>1.51418693181915E-2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2.0189159090922001E-2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2.0305114194860498E-2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2.5381392743575624E-2</v>
      </c>
      <c r="I535" s="5">
        <f>'1'!I535</f>
        <v>1.5228835646145373E-2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2.0305114194860498E-2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2.0330642011680299E-2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2.5413302514600375E-2</v>
      </c>
      <c r="I536" s="5">
        <f>'1'!I536</f>
        <v>1.5247981508760224E-2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2.0330642011680299E-2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2.0050153387966101E-2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2.5062691734957628E-2</v>
      </c>
      <c r="I537" s="5">
        <f>'1'!I537</f>
        <v>1.5037615040974575E-2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2.0050153387966101E-2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2.0152522763206102E-2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2.5190653454007627E-2</v>
      </c>
      <c r="I538" s="5">
        <f>'1'!I538</f>
        <v>1.5114392072404576E-2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2.0152522763206102E-2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2.04619591649427E-2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2.5577448956178375E-2</v>
      </c>
      <c r="I539" s="5">
        <f>'1'!I539</f>
        <v>1.5346469373707025E-2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2.04619591649427E-2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2.0415989728686999E-2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2.5519987160858747E-2</v>
      </c>
      <c r="I540" s="5">
        <f>'1'!I540</f>
        <v>1.531199229651525E-2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2.0415989728686999E-2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2.0320472624325601E-2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2.5400590780407E-2</v>
      </c>
      <c r="I541" s="5">
        <f>'1'!I541</f>
        <v>1.5240354468244201E-2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2.0320472624325601E-2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2.0313833893738802E-2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2.5392292367173504E-2</v>
      </c>
      <c r="I542" s="5">
        <f>'1'!I542</f>
        <v>1.5235375420304101E-2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2.0313833893738802E-2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2.0254751619152599E-2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2.531843952394075E-2</v>
      </c>
      <c r="I543" s="5">
        <f>'1'!I543</f>
        <v>1.5191063714364449E-2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2.0254751619152599E-2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2.0090767636547501E-2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2.5113459545684377E-2</v>
      </c>
      <c r="I544" s="5">
        <f>'1'!I544</f>
        <v>1.5068075727410625E-2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2.0090767636547501E-2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2.0320060336827601E-2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2.54000754210345E-2</v>
      </c>
      <c r="I545" s="5">
        <f>'1'!I545</f>
        <v>1.5240045252620701E-2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2.0320060336827601E-2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2.0398846542097299E-2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2.5498558177621623E-2</v>
      </c>
      <c r="I546" s="5">
        <f>'1'!I546</f>
        <v>1.5299134906572975E-2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2.0398846542097299E-2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2.0236384751312501E-2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2.5295480939140629E-2</v>
      </c>
      <c r="I547" s="5">
        <f>'1'!I547</f>
        <v>1.5177288563484376E-2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2.0236384751312501E-2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2.02103288903854E-2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2.5262911112981751E-2</v>
      </c>
      <c r="I548" s="5">
        <f>'1'!I548</f>
        <v>1.5157746667789049E-2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2.02103288903854E-2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2.0261446735114898E-2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2.5326808418893624E-2</v>
      </c>
      <c r="I549" s="5">
        <f>'1'!I549</f>
        <v>1.5196085051336173E-2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2.0261446735114898E-2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1.9971688812443E-2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2.496461101555375E-2</v>
      </c>
      <c r="I550" s="5">
        <f>'1'!I550</f>
        <v>1.4978766609332249E-2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1.9971688812443E-2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2.0306295875700799E-2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2.5382869844625996E-2</v>
      </c>
      <c r="I551" s="5">
        <f>'1'!I551</f>
        <v>1.5229721906775599E-2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2.0306295875700799E-2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2.02826463503352E-2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2.5353307937918998E-2</v>
      </c>
      <c r="I552" s="5">
        <f>'1'!I552</f>
        <v>1.52119847627514E-2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2.02826463503352E-2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1.9798815270638499E-2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2.4748519088298122E-2</v>
      </c>
      <c r="I553" s="5">
        <f>'1'!I553</f>
        <v>1.4849111452978875E-2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1.9798815270638499E-2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2.0036155174262001E-2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2.5045193967827499E-2</v>
      </c>
      <c r="I554" s="5">
        <f>'1'!I554</f>
        <v>1.50271163806965E-2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2.0036155174262001E-2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2.0110098030650499E-2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2.5137622538313125E-2</v>
      </c>
      <c r="I555" s="5">
        <f>'1'!I555</f>
        <v>1.5082573522987874E-2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2.0110098030650499E-2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1.9985958768918101E-2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2.4982448461147624E-2</v>
      </c>
      <c r="I556" s="5">
        <f>'1'!I556</f>
        <v>1.4989469076688576E-2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1.9985958768918101E-2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2.02256494888505E-2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2.5282061861063125E-2</v>
      </c>
      <c r="I557" s="5">
        <f>'1'!I557</f>
        <v>1.5169237116637875E-2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2.02256494888505E-2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2.0112816735855899E-2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2.5141020919819873E-2</v>
      </c>
      <c r="I558" s="5">
        <f>'1'!I558</f>
        <v>1.5084612551891925E-2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2.0112816735855899E-2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1.9890592352566499E-2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2.4863240440708125E-2</v>
      </c>
      <c r="I559" s="5">
        <f>'1'!I559</f>
        <v>1.4917944264424873E-2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1.9890592352566499E-2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2.0074530443701999E-2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2.5093163054627499E-2</v>
      </c>
      <c r="I560" s="5">
        <f>'1'!I560</f>
        <v>1.5055897832776499E-2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2.0074530443701999E-2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2.02273154720146E-2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2.5284144340018251E-2</v>
      </c>
      <c r="I561" s="5">
        <f>'1'!I561</f>
        <v>1.5170486604010949E-2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2.02273154720146E-2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1.9969517745612501E-2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2.4961897182015629E-2</v>
      </c>
      <c r="I562" s="5">
        <f>'1'!I562</f>
        <v>1.4977138309209376E-2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1.9969517745612501E-2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1.9816603249414099E-2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2.4770754061767625E-2</v>
      </c>
      <c r="I563" s="5">
        <f>'1'!I563</f>
        <v>1.4862452437060573E-2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1.9816603249414099E-2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2.0124855516238601E-2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2.5156069395298252E-2</v>
      </c>
      <c r="I564" s="5">
        <f>'1'!I564</f>
        <v>1.509364163717895E-2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2.0124855516238601E-2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2.0380974597663599E-2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2.5476218247079498E-2</v>
      </c>
      <c r="I565" s="5">
        <f>'1'!I565</f>
        <v>1.52857309482477E-2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2.0380974597663599E-2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2.0260274539457401E-2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2.5325343174321752E-2</v>
      </c>
      <c r="I566" s="5">
        <f>'1'!I566</f>
        <v>1.519520590459305E-2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2.0260274539457401E-2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2.0258564244330899E-2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2.5323205305413623E-2</v>
      </c>
      <c r="I567" s="5">
        <f>'1'!I567</f>
        <v>1.5193923183248175E-2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2.0258564244330899E-2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2.01060658171947E-2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2.5132582271493377E-2</v>
      </c>
      <c r="I568" s="5">
        <f>'1'!I568</f>
        <v>1.5079549362896025E-2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2.01060658171947E-2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1.9965084484905499E-2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2.4956355606131873E-2</v>
      </c>
      <c r="I569" s="5">
        <f>'1'!I569</f>
        <v>1.4973813363679124E-2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1.9965084484905499E-2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1.98270377995447E-2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2.4783797249430875E-2</v>
      </c>
      <c r="I570" s="5">
        <f>'1'!I570</f>
        <v>1.4870278349658525E-2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1.98270377995447E-2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1.9922250182997699E-2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2.4902812728747125E-2</v>
      </c>
      <c r="I571" s="5">
        <f>'1'!I571</f>
        <v>1.4941687637248274E-2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1.9922250182997699E-2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1.9910780949187499E-2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2.4888476186484373E-2</v>
      </c>
      <c r="I572" s="5">
        <f>'1'!I572</f>
        <v>1.4933085711890625E-2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1.9910780949187499E-2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1.9780380058583898E-2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2.4725475073229874E-2</v>
      </c>
      <c r="I573" s="5">
        <f>'1'!I573</f>
        <v>1.4835285043937923E-2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1.9780380058583898E-2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2.02197403600511E-2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2.5274675450063875E-2</v>
      </c>
      <c r="I574" s="5">
        <f>'1'!I574</f>
        <v>1.5164805270038325E-2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2.02197403600511E-2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2.0296960083135199E-2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2.5371200103918998E-2</v>
      </c>
      <c r="I575" s="5">
        <f>'1'!I575</f>
        <v>1.52227200623514E-2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2.0296960083135199E-2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2.0256938069607301E-2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2.5321172587009125E-2</v>
      </c>
      <c r="I576" s="5">
        <f>'1'!I576</f>
        <v>1.5192703552205476E-2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2.0256938069607301E-2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1.9805586711106601E-2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2.4756983388883252E-2</v>
      </c>
      <c r="I577" s="5">
        <f>'1'!I577</f>
        <v>1.485419003332995E-2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1.9805586711106601E-2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1.9517266061201001E-2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2.439658257650125E-2</v>
      </c>
      <c r="I578" s="5">
        <f>'1'!I578</f>
        <v>1.4637949545900751E-2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1.9517266061201001E-2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2.01694561451158E-2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2.5211820181394749E-2</v>
      </c>
      <c r="I579" s="5">
        <f>'1'!I579</f>
        <v>1.5127092108836851E-2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2.01694561451158E-2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2.0474630204122501E-2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2.5593287755153127E-2</v>
      </c>
      <c r="I580" s="5">
        <f>'1'!I580</f>
        <v>1.5355972653091875E-2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2.0474630204122501E-2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2.0476766373967101E-2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2.5595957967458876E-2</v>
      </c>
      <c r="I581" s="5">
        <f>'1'!I581</f>
        <v>1.5357574780475326E-2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2.0476766373967101E-2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2.03640319722997E-2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2.5455039965374626E-2</v>
      </c>
      <c r="I582" s="5">
        <f>'1'!I582</f>
        <v>1.5273023979224774E-2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2.03640319722997E-2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2.0249410810445199E-2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2.5311763513056501E-2</v>
      </c>
      <c r="I583" s="5">
        <f>'1'!I583</f>
        <v>1.51870581078339E-2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2.0249410810445199E-2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2.0210831777646598E-2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2.5263539722058248E-2</v>
      </c>
      <c r="I584" s="5">
        <f>'1'!I584</f>
        <v>1.5158123833234949E-2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2.0210831777646598E-2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2.0373584349234999E-2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2.5466980436543749E-2</v>
      </c>
      <c r="I585" s="5">
        <f>'1'!I585</f>
        <v>1.5280188261926248E-2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2.0373584349234999E-2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2.04075396895807E-2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2.5509424611975876E-2</v>
      </c>
      <c r="I586" s="5">
        <f>'1'!I586</f>
        <v>1.5305654767185525E-2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2.04075396895807E-2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2.0320148562896E-2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2.5400185703620001E-2</v>
      </c>
      <c r="I587" s="5">
        <f>'1'!I587</f>
        <v>1.5240111422171999E-2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2.0320148562896E-2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1.99516130140295E-2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2.4939516267536876E-2</v>
      </c>
      <c r="I588" s="5">
        <f>'1'!I588</f>
        <v>1.4963709760522125E-2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1.99516130140295E-2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1.99614686275781E-2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2.4951835784472624E-2</v>
      </c>
      <c r="I589" s="5">
        <f>'1'!I589</f>
        <v>1.4971101470683576E-2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1.99614686275781E-2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1.9992901867765499E-2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2.4991127334706875E-2</v>
      </c>
      <c r="I590" s="5">
        <f>'1'!I590</f>
        <v>1.4994676400824124E-2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1.9992901867765499E-2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1.9757704798945199E-2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2.46971309986815E-2</v>
      </c>
      <c r="I591" s="5">
        <f>'1'!I591</f>
        <v>1.4818278599208898E-2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1.9757704798945199E-2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1.9836552295548801E-2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2.4795690369436001E-2</v>
      </c>
      <c r="I592" s="5">
        <f>'1'!I592</f>
        <v>1.4877414221661601E-2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1.9836552295548801E-2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2.0154449968569899E-2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2.5193062460712373E-2</v>
      </c>
      <c r="I593" s="5">
        <f>'1'!I593</f>
        <v>1.5115837476427425E-2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2.0154449968569899E-2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2.0083169048963401E-2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2.5103961311204251E-2</v>
      </c>
      <c r="I594" s="5">
        <f>'1'!I594</f>
        <v>1.5062376786722551E-2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2.0083169048963401E-2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2.00644314545604E-2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2.50805393182005E-2</v>
      </c>
      <c r="I595" s="5">
        <f>'1'!I595</f>
        <v>1.5048323590920301E-2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2.00644314545604E-2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1.9908455616123699E-2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2.4885569520154624E-2</v>
      </c>
      <c r="I596" s="5">
        <f>'1'!I596</f>
        <v>1.4931341712092774E-2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1.9908455616123699E-2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2.0053681357189702E-2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2.5067101696487126E-2</v>
      </c>
      <c r="I597" s="5">
        <f>'1'!I597</f>
        <v>1.5040261017892277E-2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2.0053681357189702E-2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2.0295916553445301E-2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2.5369895691806626E-2</v>
      </c>
      <c r="I598" s="5">
        <f>'1'!I598</f>
        <v>1.5221937415083975E-2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2.0295916553445301E-2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2.0230286504502398E-2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2.5287858130627998E-2</v>
      </c>
      <c r="I599" s="5">
        <f>'1'!I599</f>
        <v>1.5172714878376799E-2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2.0230286504502398E-2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1.98453241724241E-2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2.4806655215530125E-2</v>
      </c>
      <c r="I600" s="5">
        <f>'1'!I600</f>
        <v>1.4883993129318075E-2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1.98453241724241E-2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1.9932815439002601E-2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2.4916019298753252E-2</v>
      </c>
      <c r="I601" s="5">
        <f>'1'!I601</f>
        <v>1.494961157925195E-2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1.9932815439002601E-2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1.9875413672058299E-2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2.4844267090072876E-2</v>
      </c>
      <c r="I602" s="5">
        <f>'1'!I602</f>
        <v>1.4906560254043725E-2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1.9875413672058299E-2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1.9905164360216301E-2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2.4881455450270377E-2</v>
      </c>
      <c r="I603" s="5">
        <f>'1'!I603</f>
        <v>1.4928873270162225E-2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1.9905164360216301E-2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1.9991506393686399E-2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2.4989382992107997E-2</v>
      </c>
      <c r="I604" s="5">
        <f>'1'!I604</f>
        <v>1.49936297952648E-2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1.9991506393686399E-2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2.0115323666066699E-2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2.5144154582583372E-2</v>
      </c>
      <c r="I605" s="5">
        <f>'1'!I605</f>
        <v>1.5086492749550024E-2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2.0115323666066699E-2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1.9722507336567999E-2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2.4653134170709998E-2</v>
      </c>
      <c r="I606" s="5">
        <f>'1'!I606</f>
        <v>1.4791880502426E-2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1.9722507336567999E-2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1.9639998919584199E-2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2.4549998649480251E-2</v>
      </c>
      <c r="I607" s="5">
        <f>'1'!I607</f>
        <v>1.4729999189688149E-2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1.9639998919584199E-2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1.9807336729260001E-2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2.4759170911575E-2</v>
      </c>
      <c r="I608" s="5">
        <f>'1'!I608</f>
        <v>1.4855502546945001E-2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1.9807336729260001E-2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1.9729849953638901E-2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2.4662312442048626E-2</v>
      </c>
      <c r="I609" s="5">
        <f>'1'!I609</f>
        <v>1.4797387465229177E-2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1.9729849953638901E-2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1.9730569018209399E-2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2.4663211272761748E-2</v>
      </c>
      <c r="I610" s="5">
        <f>'1'!I610</f>
        <v>1.479792676365705E-2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1.9730569018209399E-2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1.9904181917060799E-2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2.4880227396325998E-2</v>
      </c>
      <c r="I611" s="5">
        <f>'1'!I611</f>
        <v>1.49281364377956E-2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1.9904181917060799E-2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1.9655687405138799E-2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2.45696092564235E-2</v>
      </c>
      <c r="I612" s="5">
        <f>'1'!I612</f>
        <v>1.4741765553854098E-2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1.9655687405138799E-2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1.9450196026208001E-2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2.431274503276E-2</v>
      </c>
      <c r="I613" s="5">
        <f>'1'!I613</f>
        <v>1.4587647019656001E-2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1.9450196026208001E-2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1.96980715314597E-2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2.4622589414324624E-2</v>
      </c>
      <c r="I614" s="5">
        <f>'1'!I614</f>
        <v>1.4773553648594775E-2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1.96980715314597E-2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1.9750705142117801E-2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2.468838142764725E-2</v>
      </c>
      <c r="I615" s="5">
        <f>'1'!I615</f>
        <v>1.4813028856588351E-2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1.9750705142117801E-2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1.9732291369075599E-2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2.46653642113445E-2</v>
      </c>
      <c r="I616" s="5">
        <f>'1'!I616</f>
        <v>1.4799218526806698E-2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1.9732291369075599E-2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1.9771962075148499E-2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2.4714952593935625E-2</v>
      </c>
      <c r="I617" s="5">
        <f>'1'!I617</f>
        <v>1.4828971556361373E-2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1.9771962075148499E-2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1.9900434663273001E-2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2.4875543329091251E-2</v>
      </c>
      <c r="I618" s="5">
        <f>'1'!I618</f>
        <v>1.492532599745475E-2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1.9900434663273001E-2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2.00713864296076E-2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2.5089233037009499E-2</v>
      </c>
      <c r="I619" s="5">
        <f>'1'!I619</f>
        <v>1.5053539822205701E-2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2.00713864296076E-2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2.0180070105330801E-2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2.5225087631663499E-2</v>
      </c>
      <c r="I620" s="5">
        <f>'1'!I620</f>
        <v>1.5135052578998101E-2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2.0180070105330801E-2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2.0055582398547701E-2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2.5069477998184625E-2</v>
      </c>
      <c r="I621" s="5">
        <f>'1'!I621</f>
        <v>1.5041686798910776E-2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2.0055582398547701E-2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2.01395237440881E-2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2.5174404680110125E-2</v>
      </c>
      <c r="I622" s="5">
        <f>'1'!I622</f>
        <v>1.5104642808066074E-2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2.01395237440881E-2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2.0045192620127699E-2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2.5056490775159625E-2</v>
      </c>
      <c r="I623" s="5">
        <f>'1'!I623</f>
        <v>1.5033894465095773E-2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2.0045192620127699E-2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1.9583347120457499E-2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2.4479183900571876E-2</v>
      </c>
      <c r="I624" s="5">
        <f>'1'!I624</f>
        <v>1.4687510340343124E-2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1.9583347120457499E-2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1.9531808530744599E-2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2.4414760663430748E-2</v>
      </c>
      <c r="I625" s="5">
        <f>'1'!I625</f>
        <v>1.4648856398058449E-2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1.9531808530744599E-2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1.9697906216544499E-2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2.4622382770680622E-2</v>
      </c>
      <c r="I626" s="5">
        <f>'1'!I626</f>
        <v>1.4773429662408374E-2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1.9697906216544499E-2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1.9574727484820299E-2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2.4468409356025372E-2</v>
      </c>
      <c r="I627" s="5">
        <f>'1'!I627</f>
        <v>1.4681045613615225E-2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1.9574727484820299E-2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1.9278045215027899E-2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2.4097556518784875E-2</v>
      </c>
      <c r="I628" s="5">
        <f>'1'!I628</f>
        <v>1.4458533911270924E-2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1.9278045215027899E-2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1.9724722825578401E-2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2.4655903531973E-2</v>
      </c>
      <c r="I629" s="5">
        <f>'1'!I629</f>
        <v>1.4793542119183802E-2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1.9724722825578401E-2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1.9815167647070999E-2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2.476895955883875E-2</v>
      </c>
      <c r="I630" s="5">
        <f>'1'!I630</f>
        <v>1.4861375735303248E-2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1.9815167647070999E-2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1.9715906532961201E-2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2.4644883166201503E-2</v>
      </c>
      <c r="I631" s="5">
        <f>'1'!I631</f>
        <v>1.4786929899720901E-2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1.9715906532961201E-2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1.9642511373070101E-2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2.4553139216337626E-2</v>
      </c>
      <c r="I632" s="5">
        <f>'1'!I632</f>
        <v>1.4731883529802575E-2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1.9642511373070101E-2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1.9485453649695401E-2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2.435681706211925E-2</v>
      </c>
      <c r="I633" s="5">
        <f>'1'!I633</f>
        <v>1.4614090237271551E-2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1.9485453649695401E-2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1.9537252141968602E-2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2.4421565177460754E-2</v>
      </c>
      <c r="I634" s="5">
        <f>'1'!I634</f>
        <v>1.4652939106476451E-2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1.9537252141968602E-2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1.9706599250743698E-2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2.4633249063429622E-2</v>
      </c>
      <c r="I635" s="5">
        <f>'1'!I635</f>
        <v>1.4779949438057775E-2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1.9706599250743698E-2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1.96107861453516E-2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2.45134826816895E-2</v>
      </c>
      <c r="I636" s="5">
        <f>'1'!I636</f>
        <v>1.4708089609013701E-2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1.96107861453516E-2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1.9211825024598301E-2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2.4014781280747875E-2</v>
      </c>
      <c r="I637" s="5">
        <f>'1'!I637</f>
        <v>1.4408868768448727E-2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1.9211825024598301E-2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1.9419412646804898E-2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2.4274265808506123E-2</v>
      </c>
      <c r="I638" s="5">
        <f>'1'!I638</f>
        <v>1.4564559485103674E-2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1.9419412646804898E-2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1.9479721554149902E-2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2.4349651942687376E-2</v>
      </c>
      <c r="I639" s="5">
        <f>'1'!I639</f>
        <v>1.4609791165612427E-2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1.9479721554149902E-2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1.9636992680441199E-2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2.4546240850551498E-2</v>
      </c>
      <c r="I640" s="5">
        <f>'1'!I640</f>
        <v>1.47277445103309E-2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1.9636992680441199E-2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1.9571508829553799E-2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2.4464386036942249E-2</v>
      </c>
      <c r="I641" s="5">
        <f>'1'!I641</f>
        <v>1.4678631622165348E-2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1.9571508829553799E-2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2.01142441940034E-2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2.514280524250425E-2</v>
      </c>
      <c r="I642" s="5">
        <f>'1'!I642</f>
        <v>1.508568314550255E-2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2.01142441940034E-2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1.9647470259640799E-2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2.4559337824550997E-2</v>
      </c>
      <c r="I643" s="5">
        <f>'1'!I643</f>
        <v>1.47356026947306E-2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1.9647470259640799E-2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1.9714424874218699E-2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2.4643031092773375E-2</v>
      </c>
      <c r="I644" s="5">
        <f>'1'!I644</f>
        <v>1.4785818655664024E-2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1.9714424874218699E-2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2.0180719062910999E-2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2.5225898828638748E-2</v>
      </c>
      <c r="I645" s="5">
        <f>'1'!I645</f>
        <v>1.513553929718325E-2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2.0180719062910999E-2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2.0135270091127099E-2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2.5169087613908875E-2</v>
      </c>
      <c r="I646" s="5">
        <f>'1'!I646</f>
        <v>1.5101452568345324E-2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2.0135270091127099E-2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2.0115075338050299E-2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2.5143844172562872E-2</v>
      </c>
      <c r="I647" s="5">
        <f>'1'!I647</f>
        <v>1.5086306503537724E-2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2.0115075338050299E-2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1.9992178685778E-2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2.49902233572225E-2</v>
      </c>
      <c r="I648" s="5">
        <f>'1'!I648</f>
        <v>1.4994134014333499E-2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1.9992178685778E-2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1.9577829893815901E-2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2.4472287367269877E-2</v>
      </c>
      <c r="I649" s="5">
        <f>'1'!I649</f>
        <v>1.4683372420361926E-2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1.9577829893815901E-2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1.95431365315137E-2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2.4428920664392124E-2</v>
      </c>
      <c r="I650" s="5">
        <f>'1'!I650</f>
        <v>1.4657352398635276E-2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1.95431365315137E-2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1.9132737483906499E-2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2.3915921854883122E-2</v>
      </c>
      <c r="I651" s="5">
        <f>'1'!I651</f>
        <v>1.4349553112929875E-2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1.9132737483906499E-2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1.9541725652514701E-2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2.4427157065643378E-2</v>
      </c>
      <c r="I652" s="5">
        <f>'1'!I652</f>
        <v>1.4656294239386025E-2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1.9541725652514701E-2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1.9894661631530398E-2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2.4868327039412996E-2</v>
      </c>
      <c r="I653" s="5">
        <f>'1'!I653</f>
        <v>1.4920996223647799E-2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1.9894661631530398E-2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2.0176034025232801E-2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2.5220042531541E-2</v>
      </c>
      <c r="I654" s="5">
        <f>'1'!I654</f>
        <v>1.5132025518924602E-2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2.0176034025232801E-2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2.0303658349817101E-2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2.5379572937271375E-2</v>
      </c>
      <c r="I655" s="5">
        <f>'1'!I655</f>
        <v>1.5227743762362826E-2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2.0303658349817101E-2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1.9730881933314501E-2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2.4663602416643126E-2</v>
      </c>
      <c r="I656" s="5">
        <f>'1'!I656</f>
        <v>1.4798161449985876E-2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1.9730881933314501E-2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1.89665685058589E-2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2.3708210632323624E-2</v>
      </c>
      <c r="I657" s="5">
        <f>'1'!I657</f>
        <v>1.4224926379394175E-2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1.89665685058589E-2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1.9291466653500001E-2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2.4114333316875E-2</v>
      </c>
      <c r="I658" s="5">
        <f>'1'!I658</f>
        <v>1.4468599990125001E-2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1.9291466653500001E-2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1.9840618700167099E-2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2.4800773375208873E-2</v>
      </c>
      <c r="I659" s="5">
        <f>'1'!I659</f>
        <v>1.4880464025125325E-2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1.9840618700167099E-2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1.9207080918569801E-2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2.4008851148212253E-2</v>
      </c>
      <c r="I660" s="5">
        <f>'1'!I660</f>
        <v>1.440531068892735E-2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1.9207080918569801E-2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1.8762497930412899E-2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2.3453122413016125E-2</v>
      </c>
      <c r="I661" s="5">
        <f>'1'!I661</f>
        <v>1.4071873447809673E-2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1.8762497930412899E-2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1.8709438106945302E-2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2.3386797633681629E-2</v>
      </c>
      <c r="I662" s="5">
        <f>'1'!I662</f>
        <v>1.4032078580208976E-2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1.8709438106945302E-2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1.8492050264759301E-2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2.3115062830949128E-2</v>
      </c>
      <c r="I663" s="5">
        <f>'1'!I663</f>
        <v>1.3869037698569476E-2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1.8492050264759301E-2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1.8670832929359001E-2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2.3338541161698752E-2</v>
      </c>
      <c r="I664" s="5">
        <f>'1'!I664</f>
        <v>1.400312469701925E-2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1.8670832929359001E-2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1.9428594638231499E-2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2.4285743297789375E-2</v>
      </c>
      <c r="I665" s="5">
        <f>'1'!I665</f>
        <v>1.4571445978673624E-2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1.9428594638231499E-2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1.9930371215639699E-2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2.4912964019549625E-2</v>
      </c>
      <c r="I666" s="5">
        <f>'1'!I666</f>
        <v>1.4947778411729774E-2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1.9930371215639699E-2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2.0959863507644502E-2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2.6199829384555628E-2</v>
      </c>
      <c r="I667" s="5">
        <f>'1'!I667</f>
        <v>1.5719897630733375E-2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2.0959863507644502E-2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2.0079672834479301E-2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2.5099591043099126E-2</v>
      </c>
      <c r="I668" s="5">
        <f>'1'!I668</f>
        <v>1.5059754625859477E-2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2.0079672834479301E-2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1.91378040753502E-2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2.3922255094187751E-2</v>
      </c>
      <c r="I669" s="5">
        <f>'1'!I669</f>
        <v>1.435335305651265E-2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1.91378040753502E-2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1.9024634982887499E-2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2.3780793728609376E-2</v>
      </c>
      <c r="I670" s="5">
        <f>'1'!I670</f>
        <v>1.4268476237165624E-2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1.9024634982887499E-2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1.9295480635827499E-2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2.4119350794784375E-2</v>
      </c>
      <c r="I671" s="5">
        <f>'1'!I671</f>
        <v>1.4471610476870624E-2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1.9295480635827499E-2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1.9450007969129001E-2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2.4312509961411252E-2</v>
      </c>
      <c r="I672" s="5">
        <f>'1'!I672</f>
        <v>1.458750597684675E-2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1.9450007969129001E-2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1.9318790606760099E-2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2.4148488258450125E-2</v>
      </c>
      <c r="I673" s="5">
        <f>'1'!I673</f>
        <v>1.4489092955070074E-2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1.9318790606760099E-2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1.9013337220603801E-2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2.3766671525754752E-2</v>
      </c>
      <c r="I674" s="5">
        <f>'1'!I674</f>
        <v>1.426000291545285E-2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1.9013337220603801E-2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2.0315898363829601E-2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2.5394872954787002E-2</v>
      </c>
      <c r="I675" s="5">
        <f>'1'!I675</f>
        <v>1.52369237728722E-2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2.0315898363829601E-2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1.87744604290528E-2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2.3468075536316E-2</v>
      </c>
      <c r="I676" s="5">
        <f>'1'!I676</f>
        <v>1.40808453217896E-2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1.87744604290528E-2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1.7630773074021899E-2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2.2038466342527374E-2</v>
      </c>
      <c r="I677" s="5">
        <f>'1'!I677</f>
        <v>1.3223079805516423E-2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1.7630773074021899E-2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1.8162337883713998E-2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2.2702922354642496E-2</v>
      </c>
      <c r="I678" s="5">
        <f>'1'!I678</f>
        <v>1.3621753412785499E-2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1.8162337883713998E-2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1.8537815665387598E-2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2.3172269581734496E-2</v>
      </c>
      <c r="I679" s="5">
        <f>'1'!I679</f>
        <v>1.3903361749040699E-2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1.8537815665387598E-2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1.7595397469411599E-2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2.19942468367645E-2</v>
      </c>
      <c r="I680" s="5">
        <f>'1'!I680</f>
        <v>1.3196548102058699E-2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1.7595397469411599E-2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1.7200507644691599E-2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2.1500634555864498E-2</v>
      </c>
      <c r="I681" s="5">
        <f>'1'!I681</f>
        <v>1.29003807335187E-2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1.7200507644691599E-2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1.77645525968879E-2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2.2205690746109875E-2</v>
      </c>
      <c r="I682" s="5">
        <f>'1'!I682</f>
        <v>1.3323414447665924E-2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1.77645525968879E-2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1.7702637897613598E-2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2.2128297372016999E-2</v>
      </c>
      <c r="I683" s="5">
        <f>'1'!I683</f>
        <v>1.3276978423210198E-2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1.7702637897613598E-2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1.8838997323961701E-2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2.3548746654952126E-2</v>
      </c>
      <c r="I684" s="5">
        <f>'1'!I684</f>
        <v>1.4129247992971276E-2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1.8838997323961701E-2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2.0883846136402699E-2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2.6104807670503376E-2</v>
      </c>
      <c r="I685" s="5">
        <f>'1'!I685</f>
        <v>1.5662884602302023E-2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2.0883846136402699E-2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1.89696945200892E-2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2.37121181501115E-2</v>
      </c>
      <c r="I686" s="5">
        <f>'1'!I686</f>
        <v>1.4227270890066899E-2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1.89696945200892E-2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2.1574329759542401E-2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2.6967912199428002E-2</v>
      </c>
      <c r="I687" s="5">
        <f>'1'!I687</f>
        <v>1.61807473196568E-2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2.1574329759542401E-2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2.1214007024197099E-2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2.6517508780246373E-2</v>
      </c>
      <c r="I688" s="5">
        <f>'1'!I688</f>
        <v>1.5910505268147825E-2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2.1214007024197099E-2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1.6013652056272299E-2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2.0017065070340373E-2</v>
      </c>
      <c r="I689" s="5">
        <f>'1'!I689</f>
        <v>1.2010239042204225E-2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1.6013652056272299E-2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1.2795136730909399E-2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1.5993920913636748E-2</v>
      </c>
      <c r="I690" s="5">
        <f>'1'!I690</f>
        <v>9.5963525481820491E-3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1.2795136730909399E-2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1.3340715941603401E-2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1.6675894927004251E-2</v>
      </c>
      <c r="I691" s="5">
        <f>'1'!I691</f>
        <v>1.000553695620255E-2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1.3340715941603401E-2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1.68458315671038E-2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2.105728945887975E-2</v>
      </c>
      <c r="I692" s="5">
        <f>'1'!I692</f>
        <v>1.263437367532785E-2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1.68458315671038E-2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1.9507672281451002E-2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2.4384590351813753E-2</v>
      </c>
      <c r="I693" s="5">
        <f>'1'!I693</f>
        <v>1.463075421108825E-2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1.9507672281451002E-2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1.9094476607472901E-2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2.3868095759341127E-2</v>
      </c>
      <c r="I694" s="5">
        <f>'1'!I694</f>
        <v>1.4320857455604675E-2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1.9094476607472901E-2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1.7043615508783399E-2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2.1304519385979249E-2</v>
      </c>
      <c r="I695" s="5">
        <f>'1'!I695</f>
        <v>1.2782711631587548E-2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1.7043615508783399E-2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1.94049491747945E-2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2.4256186468493125E-2</v>
      </c>
      <c r="I696" s="5">
        <f>'1'!I696</f>
        <v>1.4553711881095874E-2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1.94049491747945E-2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2.0778791990862602E-2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2.5973489988578253E-2</v>
      </c>
      <c r="I697" s="5">
        <f>'1'!I697</f>
        <v>1.558409399314695E-2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2.0778791990862602E-2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1.8531820794979899E-2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2.3164775993724872E-2</v>
      </c>
      <c r="I698" s="5">
        <f>'1'!I698</f>
        <v>1.3898865596234924E-2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1.8531820794979899E-2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2.0169930430842899E-2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2.5212413038553622E-2</v>
      </c>
      <c r="I699" s="5">
        <f>'1'!I699</f>
        <v>1.5127447823132174E-2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2.0169930430842899E-2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2.1286911189785901E-2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2.6608638987232376E-2</v>
      </c>
      <c r="I700" s="5">
        <f>'1'!I700</f>
        <v>1.5965183392339426E-2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2.1286911189785901E-2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1.9979698113445798E-2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2.4974622641807248E-2</v>
      </c>
      <c r="I701" s="5">
        <f>'1'!I701</f>
        <v>1.4984773585084349E-2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1.9979698113445798E-2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1.3127726435714001E-2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1.6409658044642502E-2</v>
      </c>
      <c r="I702" s="5">
        <f>'1'!I702</f>
        <v>9.8457948267855009E-3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1.3127726435714001E-2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1.30145668727236E-2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1.6268208590904498E-2</v>
      </c>
      <c r="I703" s="5">
        <f>'1'!I703</f>
        <v>9.7609251545427E-3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1.30145668727236E-2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1.7087919963305599E-2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2.1359899954131997E-2</v>
      </c>
      <c r="I704" s="5">
        <f>'1'!I704</f>
        <v>1.28159399724792E-2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1.7087919963305599E-2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1.8995176562442199E-2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2.3743970703052751E-2</v>
      </c>
      <c r="I705" s="5">
        <f>'1'!I705</f>
        <v>1.424638242183165E-2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1.8995176562442199E-2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2.1234117424325499E-2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2.6542646780406874E-2</v>
      </c>
      <c r="I706" s="5">
        <f>'1'!I706</f>
        <v>1.5925588068244123E-2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2.1234117424325499E-2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2.1907627875477498E-2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2.7384534844346872E-2</v>
      </c>
      <c r="I707" s="5">
        <f>'1'!I707</f>
        <v>1.6430720906608125E-2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2.1907627875477498E-2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1.69484526485622E-2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2.1185565810702751E-2</v>
      </c>
      <c r="I708" s="5">
        <f>'1'!I708</f>
        <v>1.271133948642165E-2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1.69484526485622E-2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1.1160253250559001E-2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1.3950316563198751E-2</v>
      </c>
      <c r="I709" s="5">
        <f>'1'!I709</f>
        <v>8.370189937919251E-3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1.1160253250559001E-2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1.1611220011737E-2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1.451402501467125E-2</v>
      </c>
      <c r="I710" s="5">
        <f>'1'!I710</f>
        <v>8.7084150088027508E-3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1.1611220011737E-2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1.1179212941798701E-2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1.3974016177248376E-2</v>
      </c>
      <c r="I711" s="5">
        <f>'1'!I711</f>
        <v>8.3844097063490251E-3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1.1179212941798701E-2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1.45671024271199E-2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1.8208878033899874E-2</v>
      </c>
      <c r="I712" s="5">
        <f>'1'!I712</f>
        <v>1.0925326820339925E-2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1.45671024271199E-2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1.4453568745962399E-2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1.8066960932453E-2</v>
      </c>
      <c r="I713" s="5">
        <f>'1'!I713</f>
        <v>1.0840176559471799E-2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1.4453568745962399E-2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1.6043711269857298E-2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2.0054639087321621E-2</v>
      </c>
      <c r="I714" s="5">
        <f>'1'!I714</f>
        <v>1.2032783452392974E-2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1.6043711269857298E-2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1.47418592315871E-2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1.8427324039483876E-2</v>
      </c>
      <c r="I715" s="5">
        <f>'1'!I715</f>
        <v>1.1056394423690325E-2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1.47418592315871E-2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5.4980802935232203E-3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6.8726003669040258E-3</v>
      </c>
      <c r="I716" s="5">
        <f>'1'!I716</f>
        <v>4.1235602201424148E-3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5.4980802935232203E-3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N101" sqref="N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0.67215080000000005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0.64081761323514597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0.65531241718588396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0.671020382880681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0.68367785746203702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0.69440396358397904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0.70234670507088404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0.70799714465195895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0.71203427485196502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0.71418715917057995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0.71523759911905604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0.71543252803449398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0.71598007726812596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0.71788325237935602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0.71936425917311098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0.71990508429508004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0.72120929303944503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0.72317812924537495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0.72464537153576303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0.72546152149862497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0.72636254870176697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0.72689319652647699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0.72590785821591597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0.72276485496989995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0.71804709989744497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0.71218401577843504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0.70274327537175796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0.69149705992258803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0.67884117173491099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0.66478550759225796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0.65015151995167497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0.63397610158431605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0.61743190175048002</v>
      </c>
      <c r="D37" s="3" t="e">
        <f>'1'!D37</f>
        <v>#N/A</v>
      </c>
      <c r="E37" s="39" t="e">
        <f>'1'!E37</f>
        <v>#N/A</v>
      </c>
      <c r="F37" s="3">
        <f>'1'!F37</f>
        <v>0.61743190175048002</v>
      </c>
      <c r="G37" s="39">
        <f>'1'!G37</f>
        <v>221</v>
      </c>
      <c r="H37" s="4">
        <f>'1'!H37</f>
        <v>0.77178987718809999</v>
      </c>
      <c r="I37" s="4">
        <f>'1'!I37</f>
        <v>0.46307392631286004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0.47331806356839184</v>
      </c>
      <c r="N37" s="4">
        <f>'1'!N37</f>
        <v>0.61743190175048002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0.47331806356839184</v>
      </c>
      <c r="T37" s="3" t="e">
        <f>'1'!T37</f>
        <v>#N/A</v>
      </c>
      <c r="U37" s="3" t="e">
        <f>'1'!U37</f>
        <v>#DIV/0!</v>
      </c>
      <c r="V37" s="4">
        <f>'1'!V37</f>
        <v>0.59164757946048985</v>
      </c>
      <c r="W37" s="4">
        <f>'1'!W37</f>
        <v>0.3549885476762939</v>
      </c>
      <c r="X37" s="4">
        <f>'1'!X37</f>
        <v>0.77178987718809999</v>
      </c>
      <c r="Y37" s="4">
        <f>'1'!Y37</f>
        <v>0.46307392631286004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0.60117843136808102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0.75147303921010122</v>
      </c>
      <c r="I38" s="4">
        <f>'1'!I38</f>
        <v>0.45088382352606077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0.46085829091030156</v>
      </c>
      <c r="N38" s="4">
        <f>'1'!N38</f>
        <v>0.60117843136808102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0.57607286363787691</v>
      </c>
      <c r="W38" s="4">
        <f>'1'!W38</f>
        <v>0.34564371818272616</v>
      </c>
      <c r="X38" s="4">
        <f>'1'!X38</f>
        <v>0.75147303921010122</v>
      </c>
      <c r="Y38" s="4">
        <f>'1'!Y38</f>
        <v>0.45088382352606077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0.585558650681966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0.73194831335245747</v>
      </c>
      <c r="I39" s="4">
        <f>'1'!I39</f>
        <v>0.43916898801147453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0.44888429940329538</v>
      </c>
      <c r="N39" s="4">
        <f>'1'!N39</f>
        <v>0.585558650681966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0.56110537425411922</v>
      </c>
      <c r="W39" s="4">
        <f>'1'!W39</f>
        <v>0.33666322455247155</v>
      </c>
      <c r="X39" s="4">
        <f>'1'!X39</f>
        <v>0.73194831335245747</v>
      </c>
      <c r="Y39" s="4">
        <f>'1'!Y39</f>
        <v>0.43916898801147453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0.570470514586922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0.71308814323365244</v>
      </c>
      <c r="I40" s="4">
        <f>'1'!I40</f>
        <v>0.4278528859401915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0.43731786213447954</v>
      </c>
      <c r="N40" s="4">
        <f>'1'!N40</f>
        <v>0.570470514586922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0.54664732766809943</v>
      </c>
      <c r="W40" s="4">
        <f>'1'!W40</f>
        <v>0.32798839660085966</v>
      </c>
      <c r="X40" s="4">
        <f>'1'!X40</f>
        <v>0.71308814323365244</v>
      </c>
      <c r="Y40" s="4">
        <f>'1'!Y40</f>
        <v>0.4278528859401915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0.556275627323077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0.69534453415384623</v>
      </c>
      <c r="I41" s="4">
        <f>'1'!I41</f>
        <v>0.41720672049230778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0.42643618184998733</v>
      </c>
      <c r="N41" s="4">
        <f>'1'!N41</f>
        <v>0.556275627323077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0.53304522731248416</v>
      </c>
      <c r="W41" s="4">
        <f>'1'!W41</f>
        <v>0.3198271363874905</v>
      </c>
      <c r="X41" s="4">
        <f>'1'!X41</f>
        <v>0.69534453415384623</v>
      </c>
      <c r="Y41" s="4">
        <f>'1'!Y41</f>
        <v>0.41720672049230778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0.543776185119767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0.67972023139970872</v>
      </c>
      <c r="I42" s="4">
        <f>'1'!I42</f>
        <v>0.40783213883982528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0.41685421538116268</v>
      </c>
      <c r="N42" s="4">
        <f>'1'!N42</f>
        <v>0.543776185119767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0.52106776922645337</v>
      </c>
      <c r="W42" s="4">
        <f>'1'!W42</f>
        <v>0.312640661535872</v>
      </c>
      <c r="X42" s="4">
        <f>'1'!X42</f>
        <v>0.67972023139970872</v>
      </c>
      <c r="Y42" s="4">
        <f>'1'!Y42</f>
        <v>0.40783213883982528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0.53141742565297001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0.66427178206621251</v>
      </c>
      <c r="I43" s="4">
        <f>'1'!I43</f>
        <v>0.39856306923972751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0.40738009510595885</v>
      </c>
      <c r="N43" s="4">
        <f>'1'!N43</f>
        <v>0.53141742565297001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0.50922511888244859</v>
      </c>
      <c r="W43" s="4">
        <f>'1'!W43</f>
        <v>0.30553507132946911</v>
      </c>
      <c r="X43" s="4">
        <f>'1'!X43</f>
        <v>0.66427178206621251</v>
      </c>
      <c r="Y43" s="4">
        <f>'1'!Y43</f>
        <v>0.39856306923972751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0.52064577189972105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0.65080721487465132</v>
      </c>
      <c r="I44" s="4">
        <f>'1'!I44</f>
        <v>0.39048432892479079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0.3991226366211244</v>
      </c>
      <c r="N44" s="4">
        <f>'1'!N44</f>
        <v>0.52064577189972105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0.49890329577640552</v>
      </c>
      <c r="W44" s="4">
        <f>'1'!W44</f>
        <v>0.29934197746584329</v>
      </c>
      <c r="X44" s="4">
        <f>'1'!X44</f>
        <v>0.65080721487465132</v>
      </c>
      <c r="Y44" s="4">
        <f>'1'!Y44</f>
        <v>0.39048432892479079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0.51152370266811897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0.63940462833514866</v>
      </c>
      <c r="I45" s="4">
        <f>'1'!I45</f>
        <v>0.38364277700108923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0.39212973565148257</v>
      </c>
      <c r="N45" s="4">
        <f>'1'!N45</f>
        <v>0.51152370266811897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0.49016216956435321</v>
      </c>
      <c r="W45" s="4">
        <f>'1'!W45</f>
        <v>0.29409730173861193</v>
      </c>
      <c r="X45" s="4">
        <f>'1'!X45</f>
        <v>0.63940462833514866</v>
      </c>
      <c r="Y45" s="4">
        <f>'1'!Y45</f>
        <v>0.38364277700108923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0.50319203108266797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0.62899003885333493</v>
      </c>
      <c r="I46" s="4">
        <f>'1'!I46</f>
        <v>0.377394023312001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0.38574274681930021</v>
      </c>
      <c r="N46" s="4">
        <f>'1'!N46</f>
        <v>0.50319203108266797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0.48217843352412526</v>
      </c>
      <c r="W46" s="4">
        <f>'1'!W46</f>
        <v>0.28930706011447516</v>
      </c>
      <c r="X46" s="4">
        <f>'1'!X46</f>
        <v>0.62899003885333493</v>
      </c>
      <c r="Y46" s="4">
        <f>'1'!Y46</f>
        <v>0.377394023312001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0.49652662676406201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0.62065828345507756</v>
      </c>
      <c r="I47" s="4">
        <f>'1'!I47</f>
        <v>0.37239497007304651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0.38063310435340453</v>
      </c>
      <c r="N47" s="4">
        <f>'1'!N47</f>
        <v>0.49652662676406201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0.47579138044175567</v>
      </c>
      <c r="W47" s="4">
        <f>'1'!W47</f>
        <v>0.28547482826505338</v>
      </c>
      <c r="X47" s="4">
        <f>'1'!X47</f>
        <v>0.62065828345507756</v>
      </c>
      <c r="Y47" s="4">
        <f>'1'!Y47</f>
        <v>0.37239497007304651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0.491461714041243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0.61432714255155374</v>
      </c>
      <c r="I48" s="4">
        <f>'1'!I48</f>
        <v>0.36859628553093227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0.37675038518176635</v>
      </c>
      <c r="N48" s="4">
        <f>'1'!N48</f>
        <v>0.491461714041243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0.47093798147720795</v>
      </c>
      <c r="W48" s="4">
        <f>'1'!W48</f>
        <v>0.28256278888632474</v>
      </c>
      <c r="X48" s="4">
        <f>'1'!X48</f>
        <v>0.61432714255155374</v>
      </c>
      <c r="Y48" s="4">
        <f>'1'!Y48</f>
        <v>0.36859628553093227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0.48835060803897801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0.61043826004872248</v>
      </c>
      <c r="I49" s="4">
        <f>'1'!I49</f>
        <v>0.36626295602923353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0.3743654376849278</v>
      </c>
      <c r="N49" s="4">
        <f>'1'!N49</f>
        <v>0.48835060803897801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0.46795679710615978</v>
      </c>
      <c r="W49" s="4">
        <f>'1'!W49</f>
        <v>0.28077407826369583</v>
      </c>
      <c r="X49" s="4">
        <f>'1'!X49</f>
        <v>0.61043826004872248</v>
      </c>
      <c r="Y49" s="4">
        <f>'1'!Y49</f>
        <v>0.36626295602923353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0.48652083182579497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0.60815103978224372</v>
      </c>
      <c r="I50" s="4">
        <f>'1'!I50</f>
        <v>0.36489062386934623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0.37296274674600499</v>
      </c>
      <c r="N50" s="4">
        <f>'1'!N50</f>
        <v>0.48652083182579497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0.46620343343250625</v>
      </c>
      <c r="W50" s="4">
        <f>'1'!W50</f>
        <v>0.27972206005950373</v>
      </c>
      <c r="X50" s="4">
        <f>'1'!X50</f>
        <v>0.60815103978224372</v>
      </c>
      <c r="Y50" s="4">
        <f>'1'!Y50</f>
        <v>0.36489062386934623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0.48665093837329199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0.60831367296661498</v>
      </c>
      <c r="I51" s="4">
        <f>'1'!I51</f>
        <v>0.36498820377996899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0.3730624853227521</v>
      </c>
      <c r="N51" s="4">
        <f>'1'!N51</f>
        <v>0.48665093837329199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0.46632810665344016</v>
      </c>
      <c r="W51" s="4">
        <f>'1'!W51</f>
        <v>0.27979686399206405</v>
      </c>
      <c r="X51" s="4">
        <f>'1'!X51</f>
        <v>0.60831367296661498</v>
      </c>
      <c r="Y51" s="4">
        <f>'1'!Y51</f>
        <v>0.36498820377996899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0.48925664563976101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0.61157080704970124</v>
      </c>
      <c r="I52" s="4">
        <f>'1'!I52</f>
        <v>0.36694248422982079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0.3750599984316384</v>
      </c>
      <c r="N52" s="4">
        <f>'1'!N52</f>
        <v>0.48925664563976101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0.46882499803954802</v>
      </c>
      <c r="W52" s="4">
        <f>'1'!W52</f>
        <v>0.28129499882372877</v>
      </c>
      <c r="X52" s="4">
        <f>'1'!X52</f>
        <v>0.61157080704970124</v>
      </c>
      <c r="Y52" s="4">
        <f>'1'!Y52</f>
        <v>0.36694248422982079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0.493365505552674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0.61670688194084256</v>
      </c>
      <c r="I53" s="4">
        <f>'1'!I53</f>
        <v>0.3700241291645055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0.37820981562109701</v>
      </c>
      <c r="N53" s="4">
        <f>'1'!N53</f>
        <v>0.493365505552674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0.47276226952637124</v>
      </c>
      <c r="W53" s="4">
        <f>'1'!W53</f>
        <v>0.28365736171582279</v>
      </c>
      <c r="X53" s="4">
        <f>'1'!X53</f>
        <v>0.61670688194084256</v>
      </c>
      <c r="Y53" s="4">
        <f>'1'!Y53</f>
        <v>0.3700241291645055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0.49948156170644697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0.62435195213305872</v>
      </c>
      <c r="I54" s="4">
        <f>'1'!I54</f>
        <v>0.37461117127983523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0.38289833243918209</v>
      </c>
      <c r="N54" s="4">
        <f>'1'!N54</f>
        <v>0.49948156170644697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0.47862291554897762</v>
      </c>
      <c r="W54" s="4">
        <f>'1'!W54</f>
        <v>0.28717374932938655</v>
      </c>
      <c r="X54" s="4">
        <f>'1'!X54</f>
        <v>0.62435195213305872</v>
      </c>
      <c r="Y54" s="4">
        <f>'1'!Y54</f>
        <v>0.37461117127983523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0.50824312169369301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0.63530390211711629</v>
      </c>
      <c r="I55" s="4">
        <f>'1'!I55</f>
        <v>0.38118234127026973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0.38961487007717005</v>
      </c>
      <c r="N55" s="4">
        <f>'1'!N55</f>
        <v>0.50824312169369301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0.48701858759646255</v>
      </c>
      <c r="W55" s="4">
        <f>'1'!W55</f>
        <v>0.29221115255787755</v>
      </c>
      <c r="X55" s="4">
        <f>'1'!X55</f>
        <v>0.63530390211711629</v>
      </c>
      <c r="Y55" s="4">
        <f>'1'!Y55</f>
        <v>0.38118234127026973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0.51856900359427305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0.64821125449284134</v>
      </c>
      <c r="I56" s="4">
        <f>'1'!I56</f>
        <v>0.38892675269570476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0.39753060363736042</v>
      </c>
      <c r="N56" s="4">
        <f>'1'!N56</f>
        <v>0.51856900359427305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0.49691325454670054</v>
      </c>
      <c r="W56" s="4">
        <f>'1'!W56</f>
        <v>0.2981479527280203</v>
      </c>
      <c r="X56" s="4">
        <f>'1'!X56</f>
        <v>0.64821125449284134</v>
      </c>
      <c r="Y56" s="4">
        <f>'1'!Y56</f>
        <v>0.38892675269570476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0.52992004593050401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0.66240005741313002</v>
      </c>
      <c r="I57" s="4">
        <f>'1'!I57</f>
        <v>0.39744003444787801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0.40623221649998653</v>
      </c>
      <c r="N57" s="4">
        <f>'1'!N57</f>
        <v>0.52992004593050401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0.50779027062498316</v>
      </c>
      <c r="W57" s="4">
        <f>'1'!W57</f>
        <v>0.3046741623749899</v>
      </c>
      <c r="X57" s="4">
        <f>'1'!X57</f>
        <v>0.66240005741313002</v>
      </c>
      <c r="Y57" s="4">
        <f>'1'!Y57</f>
        <v>0.39744003444787801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0.54202467291430301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0.67753084114287876</v>
      </c>
      <c r="I58" s="4">
        <f>'1'!I58</f>
        <v>0.40651850468572726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0.4155115209673233</v>
      </c>
      <c r="N58" s="4">
        <f>'1'!N58</f>
        <v>0.54202467291430301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0.51938940120915411</v>
      </c>
      <c r="W58" s="4">
        <f>'1'!W58</f>
        <v>0.31163364072549249</v>
      </c>
      <c r="X58" s="4">
        <f>'1'!X58</f>
        <v>0.67753084114287876</v>
      </c>
      <c r="Y58" s="4">
        <f>'1'!Y58</f>
        <v>0.40651850468572726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0.55562528714165604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0.69453160892707011</v>
      </c>
      <c r="I59" s="4">
        <f>'1'!I59</f>
        <v>0.41671896535624203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0.42593763657809874</v>
      </c>
      <c r="N59" s="4">
        <f>'1'!N59</f>
        <v>0.55562528714165604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0.53242204572262342</v>
      </c>
      <c r="W59" s="4">
        <f>'1'!W59</f>
        <v>0.31945322743357407</v>
      </c>
      <c r="X59" s="4">
        <f>'1'!X59</f>
        <v>0.69453160892707011</v>
      </c>
      <c r="Y59" s="4">
        <f>'1'!Y59</f>
        <v>0.41671896535624203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0.56989494888924896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0.71236868611156123</v>
      </c>
      <c r="I60" s="4">
        <f>'1'!I60</f>
        <v>0.4274212116669367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0.43687663834816948</v>
      </c>
      <c r="N60" s="4">
        <f>'1'!N60</f>
        <v>0.56989494888924896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0.5460957979352119</v>
      </c>
      <c r="W60" s="4">
        <f>'1'!W60</f>
        <v>0.32765747876112711</v>
      </c>
      <c r="X60" s="4">
        <f>'1'!X60</f>
        <v>0.71236868611156123</v>
      </c>
      <c r="Y60" s="4">
        <f>'1'!Y60</f>
        <v>0.4274212116669367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0.58401910502259002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0.73002388127823759</v>
      </c>
      <c r="I61" s="4">
        <f>'1'!I61</f>
        <v>0.43801432876694252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0.4477040967474154</v>
      </c>
      <c r="N61" s="4">
        <f>'1'!N61</f>
        <v>0.58401910502259002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0.55963012093426923</v>
      </c>
      <c r="W61" s="4">
        <f>'1'!W61</f>
        <v>0.33577807256056158</v>
      </c>
      <c r="X61" s="4">
        <f>'1'!X61</f>
        <v>0.73002388127823759</v>
      </c>
      <c r="Y61" s="4">
        <f>'1'!Y61</f>
        <v>0.43801432876694252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0.59749784877458301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0.7468723109682287</v>
      </c>
      <c r="I62" s="4">
        <f>'1'!I62</f>
        <v>0.44812338658093726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0.45803678748454885</v>
      </c>
      <c r="N62" s="4">
        <f>'1'!N62</f>
        <v>0.59749784877458301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0.57254598435568604</v>
      </c>
      <c r="W62" s="4">
        <f>'1'!W62</f>
        <v>0.34352759061341165</v>
      </c>
      <c r="X62" s="4">
        <f>'1'!X62</f>
        <v>0.7468723109682287</v>
      </c>
      <c r="Y62" s="4">
        <f>'1'!Y62</f>
        <v>0.44812338658093726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0.61153263615538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0.76441579519422498</v>
      </c>
      <c r="I63" s="4">
        <f>'1'!I63</f>
        <v>0.45864947711653503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0.46879573655543361</v>
      </c>
      <c r="N63" s="4">
        <f>'1'!N63</f>
        <v>0.61153263615538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0.58599467069429201</v>
      </c>
      <c r="W63" s="4">
        <f>'1'!W63</f>
        <v>0.3515968024165752</v>
      </c>
      <c r="X63" s="4">
        <f>'1'!X63</f>
        <v>0.76441579519422498</v>
      </c>
      <c r="Y63" s="4">
        <f>'1'!Y63</f>
        <v>0.45864947711653503</v>
      </c>
      <c r="Z63" s="4" t="e">
        <f>'1'!Z63</f>
        <v>#DIV/0!</v>
      </c>
      <c r="AA63" s="4" t="e">
        <f>'1'!AA63</f>
        <v>#DIV/0!</v>
      </c>
      <c r="AB63" s="12">
        <f t="shared" si="1"/>
        <v>317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0.62593886936665599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0.78242358670832002</v>
      </c>
      <c r="I64" s="4">
        <f>'1'!I64</f>
        <v>0.46945415202499197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0.47983943285221392</v>
      </c>
      <c r="N64" s="4">
        <f>'1'!N64</f>
        <v>0.62593886936665599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0.59979929106526741</v>
      </c>
      <c r="W64" s="4">
        <f>'1'!W64</f>
        <v>0.35987957463916043</v>
      </c>
      <c r="X64" s="4">
        <f>'1'!X64</f>
        <v>0.78242358670832002</v>
      </c>
      <c r="Y64" s="4">
        <f>'1'!Y64</f>
        <v>0.46945415202499197</v>
      </c>
      <c r="Z64" s="4" t="e">
        <f>'1'!Z64</f>
        <v>#DIV/0!</v>
      </c>
      <c r="AA64" s="4" t="e">
        <f>'1'!AA64</f>
        <v>#DIV/0!</v>
      </c>
      <c r="AB64" s="12">
        <f t="shared" si="1"/>
        <v>317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0.64083916869082402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0.80104896086353006</v>
      </c>
      <c r="I65" s="4">
        <f>'1'!I65</f>
        <v>0.48062937651811799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0.49126187604426452</v>
      </c>
      <c r="N65" s="4">
        <f>'1'!N65</f>
        <v>0.64083916869082402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0.61407734505533063</v>
      </c>
      <c r="W65" s="4">
        <f>'1'!W65</f>
        <v>0.36844640703319842</v>
      </c>
      <c r="X65" s="4">
        <f>'1'!X65</f>
        <v>0.80104896086353006</v>
      </c>
      <c r="Y65" s="4">
        <f>'1'!Y65</f>
        <v>0.48062937651811799</v>
      </c>
      <c r="Z65" s="4" t="e">
        <f>'1'!Z65</f>
        <v>#DIV/0!</v>
      </c>
      <c r="AA65" s="4" t="e">
        <f>'1'!AA65</f>
        <v>#DIV/0!</v>
      </c>
      <c r="AB65" s="12">
        <f t="shared" si="1"/>
        <v>317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0.65625726584224298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0.82032158230280372</v>
      </c>
      <c r="I66" s="4">
        <f>'1'!I66</f>
        <v>0.49219294938168223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0.50308125866270292</v>
      </c>
      <c r="N66" s="4">
        <f>'1'!N66</f>
        <v>0.65625726584224298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0.6288515733283786</v>
      </c>
      <c r="W66" s="4">
        <f>'1'!W66</f>
        <v>0.37731094399702719</v>
      </c>
      <c r="X66" s="4">
        <f>'1'!X66</f>
        <v>0.82032158230280372</v>
      </c>
      <c r="Y66" s="4">
        <f>'1'!Y66</f>
        <v>0.49219294938168223</v>
      </c>
      <c r="Z66" s="4" t="e">
        <f>'1'!Z66</f>
        <v>#DIV/0!</v>
      </c>
      <c r="AA66" s="4" t="e">
        <f>'1'!AA66</f>
        <v>#DIV/0!</v>
      </c>
      <c r="AB66" s="12">
        <f t="shared" si="1"/>
        <v>317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0.67327902531682104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0.84159878164602631</v>
      </c>
      <c r="I67" s="4">
        <f>'1'!I67</f>
        <v>0.50495926898761578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0.67327902531682104</v>
      </c>
      <c r="N67" s="4">
        <f>'1'!N67</f>
        <v>0.87827611284479845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0.84159878164602631</v>
      </c>
      <c r="W67" s="4">
        <f>'1'!W67</f>
        <v>0.50495926898761578</v>
      </c>
      <c r="X67" s="4">
        <f>'1'!X67</f>
        <v>1.097845141055998</v>
      </c>
      <c r="Y67" s="4">
        <f>'1'!Y67</f>
        <v>0.65870708463359884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0.69211094802561202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0.86513868503201508</v>
      </c>
      <c r="I68" s="4">
        <f>'1'!I68</f>
        <v>0.51908321101920896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0.69211094802561202</v>
      </c>
      <c r="N68" s="4">
        <f>'1'!N68</f>
        <v>0.90284189798311854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0.86513868503201508</v>
      </c>
      <c r="W68" s="4">
        <f>'1'!W68</f>
        <v>0.51908321101920896</v>
      </c>
      <c r="X68" s="4">
        <f>'1'!X68</f>
        <v>1.1285523724788982</v>
      </c>
      <c r="Y68" s="4">
        <f>'1'!Y68</f>
        <v>0.6771314234873389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0.71198851020438203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0.88998563775547757</v>
      </c>
      <c r="I69" s="4">
        <f>'1'!I69</f>
        <v>0.53399138265328649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0.71198851020438203</v>
      </c>
      <c r="N69" s="4">
        <f>'1'!N69</f>
        <v>0.92877169437769036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0.88998563775547757</v>
      </c>
      <c r="W69" s="4">
        <f>'1'!W69</f>
        <v>0.53399138265328649</v>
      </c>
      <c r="X69" s="4">
        <f>'1'!X69</f>
        <v>1.1609646179721129</v>
      </c>
      <c r="Y69" s="4">
        <f>'1'!Y69</f>
        <v>0.6965787707832678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0.73283874773354696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0.91604843466693375</v>
      </c>
      <c r="I70" s="4">
        <f>'1'!I70</f>
        <v>0.54962906080016016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0.73283874773354696</v>
      </c>
      <c r="N70" s="4">
        <f>'1'!N70</f>
        <v>0.95597032210916999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0.91604843466693375</v>
      </c>
      <c r="W70" s="4">
        <f>'1'!W70</f>
        <v>0.54962906080016016</v>
      </c>
      <c r="X70" s="4">
        <f>'1'!X70</f>
        <v>1.1949629026364625</v>
      </c>
      <c r="Y70" s="4">
        <f>'1'!Y70</f>
        <v>0.71697774158187744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0.75500558830039199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0.94375698537549002</v>
      </c>
      <c r="I71" s="4">
        <f>'1'!I71</f>
        <v>0.56625419122529397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0.75500558830039199</v>
      </c>
      <c r="N71" s="4">
        <f>'1'!N71</f>
        <v>0.98488642648051561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0.94375698537549002</v>
      </c>
      <c r="W71" s="4">
        <f>'1'!W71</f>
        <v>0.56625419122529397</v>
      </c>
      <c r="X71" s="4">
        <f>'1'!X71</f>
        <v>1.2311080331006445</v>
      </c>
      <c r="Y71" s="4">
        <f>'1'!Y71</f>
        <v>0.73866481986038668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0.77911045341213303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0.97388806676516626</v>
      </c>
      <c r="I72" s="4">
        <f>'1'!I72</f>
        <v>0.5843328400590998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0.77911045341213303</v>
      </c>
      <c r="N72" s="4">
        <f>'1'!N72</f>
        <v>1.0163306367335023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0.97388806676516626</v>
      </c>
      <c r="W72" s="4">
        <f>'1'!W72</f>
        <v>0.5843328400590998</v>
      </c>
      <c r="X72" s="4">
        <f>'1'!X72</f>
        <v>1.2704132959168779</v>
      </c>
      <c r="Y72" s="4">
        <f>'1'!Y72</f>
        <v>0.76224797755012674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0.80363154012496496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1.0045394251562061</v>
      </c>
      <c r="I73" s="4">
        <f>'1'!I73</f>
        <v>0.60272365509372372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0.80363154012496496</v>
      </c>
      <c r="N73" s="4">
        <f>'1'!N73</f>
        <v>1.0483177979416538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1.0045394251562061</v>
      </c>
      <c r="W73" s="4">
        <f>'1'!W73</f>
        <v>0.60272365509372372</v>
      </c>
      <c r="X73" s="4">
        <f>'1'!X73</f>
        <v>1.3103972474270673</v>
      </c>
      <c r="Y73" s="4">
        <f>'1'!Y73</f>
        <v>0.7862383484562403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0.82835780629140698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1.0354472578642588</v>
      </c>
      <c r="I74" s="4">
        <f>'1'!I74</f>
        <v>0.62126835471855524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0.82835780629140698</v>
      </c>
      <c r="N74" s="4">
        <f>'1'!N74</f>
        <v>1.0805726107566076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1.0354472578642588</v>
      </c>
      <c r="W74" s="4">
        <f>'1'!W74</f>
        <v>0.62126835471855524</v>
      </c>
      <c r="X74" s="4">
        <f>'1'!X74</f>
        <v>1.3507157634457596</v>
      </c>
      <c r="Y74" s="4">
        <f>'1'!Y74</f>
        <v>0.8104294580674557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0.85398417125965298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1.0674802140745663</v>
      </c>
      <c r="I75" s="4">
        <f>'1'!I75</f>
        <v>0.64048812844473968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0.85398417125965298</v>
      </c>
      <c r="N75" s="4">
        <f>'1'!N75</f>
        <v>1.1140015805660595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1.0674802140745663</v>
      </c>
      <c r="W75" s="4">
        <f>'1'!W75</f>
        <v>0.64048812844473968</v>
      </c>
      <c r="X75" s="4">
        <f>'1'!X75</f>
        <v>1.3925019757075743</v>
      </c>
      <c r="Y75" s="4">
        <f>'1'!Y75</f>
        <v>0.83550118542454466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0.87800250658791601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1.097503133234895</v>
      </c>
      <c r="I76" s="4">
        <f>'1'!I76</f>
        <v>0.65850187994093701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0.87800250658791601</v>
      </c>
      <c r="N76" s="4">
        <f>'1'!N76</f>
        <v>1.1453329148211009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1.097503133234895</v>
      </c>
      <c r="W76" s="4">
        <f>'1'!W76</f>
        <v>0.65850187994093701</v>
      </c>
      <c r="X76" s="4">
        <f>'1'!X76</f>
        <v>1.431666143526376</v>
      </c>
      <c r="Y76" s="4">
        <f>'1'!Y76</f>
        <v>0.85899968611582567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0.76659152568321898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0.90010255211058199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1.1251281901382275</v>
      </c>
      <c r="I77" s="4">
        <f>'1'!I77</f>
        <v>0.67507691408293646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0.90010255211058199</v>
      </c>
      <c r="N77" s="4">
        <f>'1'!N77</f>
        <v>1.1741618866819226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1.1251281901382275</v>
      </c>
      <c r="W77" s="4">
        <f>'1'!W77</f>
        <v>0.67507691408293646</v>
      </c>
      <c r="X77" s="4">
        <f>'1'!X77</f>
        <v>1.4677023583524031</v>
      </c>
      <c r="Y77" s="4">
        <f>'1'!Y77</f>
        <v>0.88062141501144198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0.92111909068290998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1.1513988633536374</v>
      </c>
      <c r="I78" s="4">
        <f>'1'!I78</f>
        <v>0.69083931801218246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0.92111909068290998</v>
      </c>
      <c r="N78" s="4">
        <f>'1'!N78</f>
        <v>1.2015774500793881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1.1513988633536374</v>
      </c>
      <c r="W78" s="4">
        <f>'1'!W78</f>
        <v>0.69083931801218246</v>
      </c>
      <c r="X78" s="4">
        <f>'1'!X78</f>
        <v>1.5019718125992352</v>
      </c>
      <c r="Y78" s="4">
        <f>'1'!Y78</f>
        <v>0.90118308755954102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317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0.94001632761423604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1.175020409517795</v>
      </c>
      <c r="I79" s="4">
        <f>'1'!I79</f>
        <v>0.705012245710677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0.94001632761423604</v>
      </c>
      <c r="N79" s="4">
        <f>'1'!N79</f>
        <v>1.2262284360324143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1.175020409517795</v>
      </c>
      <c r="W79" s="4">
        <f>'1'!W79</f>
        <v>0.705012245710677</v>
      </c>
      <c r="X79" s="4">
        <f>'1'!X79</f>
        <v>1.5327855450405179</v>
      </c>
      <c r="Y79" s="4">
        <f>'1'!Y79</f>
        <v>0.91967132702431065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0.95669962321024304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1.1958745290128039</v>
      </c>
      <c r="I80" s="4">
        <f>'1'!I80</f>
        <v>0.71752471740768231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0.95669962321024304</v>
      </c>
      <c r="N80" s="4">
        <f>'1'!N80</f>
        <v>1.2479913893616181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1.1958745290128039</v>
      </c>
      <c r="W80" s="4">
        <f>'1'!W80</f>
        <v>0.71752471740768231</v>
      </c>
      <c r="X80" s="4">
        <f>'1'!X80</f>
        <v>1.5599892367020227</v>
      </c>
      <c r="Y80" s="4">
        <f>'1'!Y80</f>
        <v>0.93599354202121354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0.97110740324488098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1.2138842540561012</v>
      </c>
      <c r="I81" s="4">
        <f>'1'!I81</f>
        <v>0.72833055243366074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0.97110740324488098</v>
      </c>
      <c r="N81" s="4">
        <f>'1'!N81</f>
        <v>1.2667859879867427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1.2138842540561012</v>
      </c>
      <c r="W81" s="4">
        <f>'1'!W81</f>
        <v>0.72833055243366074</v>
      </c>
      <c r="X81" s="4">
        <f>'1'!X81</f>
        <v>1.5834824849834284</v>
      </c>
      <c r="Y81" s="4">
        <f>'1'!Y81</f>
        <v>0.95008949099005702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0.98211735389575505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1.2276466923696938</v>
      </c>
      <c r="I82" s="4">
        <f>'1'!I82</f>
        <v>0.73658801542181629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0.98211735389575505</v>
      </c>
      <c r="N82" s="4">
        <f>'1'!N82</f>
        <v>1.281148200823705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1.2276466923696938</v>
      </c>
      <c r="W82" s="4">
        <f>'1'!W82</f>
        <v>0.73658801542181629</v>
      </c>
      <c r="X82" s="4">
        <f>'1'!X82</f>
        <v>1.6014352510296312</v>
      </c>
      <c r="Y82" s="4">
        <f>'1'!Y82</f>
        <v>0.96086115061777866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0.98988716357706696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1.2373589544713337</v>
      </c>
      <c r="I83" s="4">
        <f>'1'!I83</f>
        <v>0.74241537268280022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0.98988716357706696</v>
      </c>
      <c r="N83" s="4">
        <f>'1'!N83</f>
        <v>1.2912837285734895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1.2373589544713337</v>
      </c>
      <c r="W83" s="4">
        <f>'1'!W83</f>
        <v>0.74241537268280022</v>
      </c>
      <c r="X83" s="4">
        <f>'1'!X83</f>
        <v>1.6141046607168619</v>
      </c>
      <c r="Y83" s="4">
        <f>'1'!Y83</f>
        <v>0.96846279643011712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0.99645486179845399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1.2455685772480676</v>
      </c>
      <c r="I84" s="4">
        <f>'1'!I84</f>
        <v>0.74734114634884052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0.99645486179845399</v>
      </c>
      <c r="N84" s="4">
        <f>'1'!N84</f>
        <v>1.2998511311618934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1.2455685772480676</v>
      </c>
      <c r="W84" s="4">
        <f>'1'!W84</f>
        <v>0.74734114634884052</v>
      </c>
      <c r="X84" s="4">
        <f>'1'!X84</f>
        <v>1.6248139139523667</v>
      </c>
      <c r="Y84" s="4">
        <f>'1'!Y84</f>
        <v>0.97488834837142013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0.99993698369162998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1.2499212296145374</v>
      </c>
      <c r="I85" s="4">
        <f>'1'!I85</f>
        <v>0.74995273776872251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0.99993698369162998</v>
      </c>
      <c r="N85" s="4">
        <f>'1'!N85</f>
        <v>1.3043934744783978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1.2499212296145374</v>
      </c>
      <c r="W85" s="4">
        <f>'1'!W85</f>
        <v>0.74995273776872251</v>
      </c>
      <c r="X85" s="4">
        <f>'1'!X85</f>
        <v>1.6304918430979973</v>
      </c>
      <c r="Y85" s="4">
        <f>'1'!Y85</f>
        <v>0.97829510585879831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1</v>
      </c>
      <c r="D86" s="3" t="e">
        <f>'1'!D86</f>
        <v>#N/A</v>
      </c>
      <c r="E86" s="39" t="e">
        <f>'1'!E86</f>
        <v>#N/A</v>
      </c>
      <c r="F86" s="3">
        <f>'1'!F86</f>
        <v>1</v>
      </c>
      <c r="G86" s="39">
        <f>'1'!G86</f>
        <v>270</v>
      </c>
      <c r="H86" s="4">
        <f>'1'!H86</f>
        <v>1.25</v>
      </c>
      <c r="I86" s="4">
        <f>'1'!I86</f>
        <v>0.75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1</v>
      </c>
      <c r="N86" s="4">
        <f>'1'!N86</f>
        <v>1.3044756777199662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>
        <f>'1'!S86</f>
        <v>1</v>
      </c>
      <c r="T86" s="3" t="e">
        <f>'1'!T86</f>
        <v>#N/A</v>
      </c>
      <c r="U86" s="3" t="e">
        <f>'1'!U86</f>
        <v>#DIV/0!</v>
      </c>
      <c r="V86" s="4">
        <f>'1'!V86</f>
        <v>1.25</v>
      </c>
      <c r="W86" s="4">
        <f>'1'!W86</f>
        <v>0.75</v>
      </c>
      <c r="X86" s="4">
        <f>'1'!X86</f>
        <v>1.6305945971499578</v>
      </c>
      <c r="Y86" s="4">
        <f>'1'!Y86</f>
        <v>0.97835675828997459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0.99699011022155903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1.2462376377769488</v>
      </c>
      <c r="I87" s="4">
        <f>'1'!I87</f>
        <v>0.74774258266616922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0.99699011022155903</v>
      </c>
      <c r="N87" s="4">
        <f>'1'!N87</f>
        <v>1.300549349711372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1.2462376377769488</v>
      </c>
      <c r="W87" s="4">
        <f>'1'!W87</f>
        <v>0.74774258266616922</v>
      </c>
      <c r="X87" s="4">
        <f>'1'!X87</f>
        <v>1.625686687139215</v>
      </c>
      <c r="Y87" s="4">
        <f>'1'!Y87</f>
        <v>0.97541201228352903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0.99107316759039799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1.2388414594879975</v>
      </c>
      <c r="I88" s="4">
        <f>'1'!I88</f>
        <v>0.74330487569279846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0.99107316759039799</v>
      </c>
      <c r="N88" s="4">
        <f>'1'!N88</f>
        <v>1.292830841962558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1.2388414594879975</v>
      </c>
      <c r="W88" s="4">
        <f>'1'!W88</f>
        <v>0.74330487569279846</v>
      </c>
      <c r="X88" s="4">
        <f>'1'!X88</f>
        <v>1.6160385524531975</v>
      </c>
      <c r="Y88" s="4">
        <f>'1'!Y88</f>
        <v>0.96962313147191859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0.98282773322154104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1.2285346665269263</v>
      </c>
      <c r="I89" s="4">
        <f>'1'!I89</f>
        <v>0.73712079991615576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0.98282773322154104</v>
      </c>
      <c r="N89" s="4">
        <f>'1'!N89</f>
        <v>1.2820748733761478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1.2285346665269263</v>
      </c>
      <c r="W89" s="4">
        <f>'1'!W89</f>
        <v>0.73712079991615576</v>
      </c>
      <c r="X89" s="4">
        <f>'1'!X89</f>
        <v>1.6025935917201848</v>
      </c>
      <c r="Y89" s="4">
        <f>'1'!Y89</f>
        <v>0.96155615503211078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0.97239683632235296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1.2154960454029413</v>
      </c>
      <c r="I90" s="4">
        <f>'1'!I90</f>
        <v>0.72929762724176472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0.97239683632235296</v>
      </c>
      <c r="N90" s="4">
        <f>'1'!N90</f>
        <v>1.2684680220743525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1.2154960454029413</v>
      </c>
      <c r="W90" s="4">
        <f>'1'!W90</f>
        <v>0.72929762724176472</v>
      </c>
      <c r="X90" s="4">
        <f>'1'!X90</f>
        <v>1.5855850275929406</v>
      </c>
      <c r="Y90" s="4">
        <f>'1'!Y90</f>
        <v>0.95135101655576437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0.96014366200014101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1.2001795775001762</v>
      </c>
      <c r="I91" s="4">
        <f>'1'!I91</f>
        <v>0.72010774650010578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0.96014366200014101</v>
      </c>
      <c r="N91" s="4">
        <f>'1'!N91</f>
        <v>1.2524840541961642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1.2001795775001762</v>
      </c>
      <c r="W91" s="4">
        <f>'1'!W91</f>
        <v>0.72010774650010578</v>
      </c>
      <c r="X91" s="4">
        <f>'1'!X91</f>
        <v>1.5656050677452051</v>
      </c>
      <c r="Y91" s="4">
        <f>'1'!Y91</f>
        <v>0.93936304064712317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0.94600992021211106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1.1825124002651388</v>
      </c>
      <c r="I92" s="4">
        <f>'1'!I92</f>
        <v>0.70950744015908329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0.94600992021211106</v>
      </c>
      <c r="N92" s="4">
        <f>'1'!N92</f>
        <v>1.2340469317985048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1.1825124002651388</v>
      </c>
      <c r="W92" s="4">
        <f>'1'!W92</f>
        <v>0.70950744015908329</v>
      </c>
      <c r="X92" s="4">
        <f>'1'!X92</f>
        <v>1.5425586647481309</v>
      </c>
      <c r="Y92" s="4">
        <f>'1'!Y92</f>
        <v>0.92553519884887858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0.93040238915977203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1.1630029864497151</v>
      </c>
      <c r="I93" s="4">
        <f>'1'!I93</f>
        <v>0.69780179186982905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0.93040238915977203</v>
      </c>
      <c r="N93" s="4">
        <f>'1'!N93</f>
        <v>1.2136872871514695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1.1630029864497151</v>
      </c>
      <c r="W93" s="4">
        <f>'1'!W93</f>
        <v>0.69780179186982905</v>
      </c>
      <c r="X93" s="4">
        <f>'1'!X93</f>
        <v>1.5171091089393367</v>
      </c>
      <c r="Y93" s="4">
        <f>'1'!Y93</f>
        <v>0.91026546536360209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0.91340728788467995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1.1417591098558499</v>
      </c>
      <c r="I94" s="4">
        <f>'1'!I94</f>
        <v>0.68505546591350996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0.91340728788467995</v>
      </c>
      <c r="N94" s="4">
        <f>'1'!N94</f>
        <v>1.1915175908977242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1.1417591098558499</v>
      </c>
      <c r="W94" s="4">
        <f>'1'!W94</f>
        <v>0.68505546591350996</v>
      </c>
      <c r="X94" s="4">
        <f>'1'!X94</f>
        <v>1.4893969886221554</v>
      </c>
      <c r="Y94" s="4">
        <f>'1'!Y94</f>
        <v>0.89363819317329318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0.89653061112927701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1.1206632639115963</v>
      </c>
      <c r="I95" s="4">
        <f>'1'!I95</f>
        <v>0.6723979583469577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0.89653061112927701</v>
      </c>
      <c r="N95" s="4">
        <f>'1'!N95</f>
        <v>1.1695023765495591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1.1206632639115963</v>
      </c>
      <c r="W95" s="4">
        <f>'1'!W95</f>
        <v>0.6723979583469577</v>
      </c>
      <c r="X95" s="4">
        <f>'1'!X95</f>
        <v>1.4618779706869489</v>
      </c>
      <c r="Y95" s="4">
        <f>'1'!Y95</f>
        <v>0.87712678241216935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0.88035646661669398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1.1004455832708675</v>
      </c>
      <c r="I96" s="4">
        <f>'1'!I96</f>
        <v>0.66026734996252046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0.88035646661669398</v>
      </c>
      <c r="N96" s="4">
        <f>'1'!N96</f>
        <v>1.1484035984249668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1.1004455832708675</v>
      </c>
      <c r="W96" s="4">
        <f>'1'!W96</f>
        <v>0.66026734996252046</v>
      </c>
      <c r="X96" s="4">
        <f>'1'!X96</f>
        <v>1.4355044980312084</v>
      </c>
      <c r="Y96" s="4">
        <f>'1'!Y96</f>
        <v>0.86130269881872512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0.86393623437969702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1.0799202929746212</v>
      </c>
      <c r="I97" s="4">
        <f>'1'!I97</f>
        <v>0.64795217578477282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0.86393623437969702</v>
      </c>
      <c r="N97" s="4">
        <f>'1'!N97</f>
        <v>1.1269838048492908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1.0799202929746212</v>
      </c>
      <c r="W97" s="4">
        <f>'1'!W97</f>
        <v>0.64795217578477282</v>
      </c>
      <c r="X97" s="4">
        <f>'1'!X97</f>
        <v>1.4087297560616134</v>
      </c>
      <c r="Y97" s="4">
        <f>'1'!Y97</f>
        <v>0.84523785363696813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0.84800013383357598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1.0600001672919699</v>
      </c>
      <c r="I98" s="4">
        <f>'1'!I98</f>
        <v>0.63600010037518195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0.84800013383357598</v>
      </c>
      <c r="N98" s="4">
        <f>'1'!N98</f>
        <v>1.106195549289176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1.0600001672919699</v>
      </c>
      <c r="W98" s="4">
        <f>'1'!W98</f>
        <v>0.63600010037518195</v>
      </c>
      <c r="X98" s="4">
        <f>'1'!X98</f>
        <v>1.3827444366114698</v>
      </c>
      <c r="Y98" s="4">
        <f>'1'!Y98</f>
        <v>0.82964666196688197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0.83308891461534995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1.0413611432691874</v>
      </c>
      <c r="I99" s="4">
        <f>'1'!I99</f>
        <v>0.62481668596151252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0.83308891461534995</v>
      </c>
      <c r="N99" s="4">
        <f>'1'!N99</f>
        <v>1.0867442264938496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1.0413611432691874</v>
      </c>
      <c r="W99" s="4">
        <f>'1'!W99</f>
        <v>0.62481668596151252</v>
      </c>
      <c r="X99" s="4">
        <f>'1'!X99</f>
        <v>1.3584302831173121</v>
      </c>
      <c r="Y99" s="4">
        <f>'1'!Y99</f>
        <v>0.81505816987038715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0.81917859562419604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1.023973244530245</v>
      </c>
      <c r="I100" s="4">
        <f>'1'!I100</f>
        <v>0.614383946718147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0.81917859562419604</v>
      </c>
      <c r="N100" s="4">
        <f>'1'!N100</f>
        <v>1.0685985537005633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1.023973244530245</v>
      </c>
      <c r="W100" s="4">
        <f>'1'!W100</f>
        <v>0.614383946718147</v>
      </c>
      <c r="X100" s="4">
        <f>'1'!X100</f>
        <v>1.3357481921257042</v>
      </c>
      <c r="Y100" s="4">
        <f>'1'!Y100</f>
        <v>0.8014489152754225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0.80574799568571398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1.0071849946071425</v>
      </c>
      <c r="I101" s="4">
        <f>'1'!I101</f>
        <v>0.60431099676428546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0.80574799568571398</v>
      </c>
      <c r="N101" s="4">
        <f>'1'!N101</f>
        <v>1.0510786627436262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1.0071849946071425</v>
      </c>
      <c r="W101" s="4">
        <f>'1'!W101</f>
        <v>0.60431099676428546</v>
      </c>
      <c r="X101" s="4">
        <f>'1'!X101</f>
        <v>1.3138483284295326</v>
      </c>
      <c r="Y101" s="4">
        <f>'1'!Y101</f>
        <v>0.78830899705771962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0.793875388225596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0.992344235281995</v>
      </c>
      <c r="I102" s="4">
        <f>'1'!I102</f>
        <v>0.595406541169197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0.793875388225596</v>
      </c>
      <c r="N102" s="4">
        <f>'1'!N102</f>
        <v>1.0355911350807856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0.992344235281995</v>
      </c>
      <c r="W102" s="4">
        <f>'1'!W102</f>
        <v>0.595406541169197</v>
      </c>
      <c r="X102" s="4">
        <f>'1'!X102</f>
        <v>1.2944889188509821</v>
      </c>
      <c r="Y102" s="4">
        <f>'1'!Y102</f>
        <v>0.77669335131058914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0.78388873984921403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0.97986092481151754</v>
      </c>
      <c r="I103" s="4">
        <f>'1'!I103</f>
        <v>0.58791655488691053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0.78388873984921403</v>
      </c>
      <c r="N103" s="4">
        <f>'1'!N103</f>
        <v>1.0225637951718538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0.97986092481151754</v>
      </c>
      <c r="W103" s="4">
        <f>'1'!W103</f>
        <v>0.58791655488691053</v>
      </c>
      <c r="X103" s="4">
        <f>'1'!X103</f>
        <v>1.2782047439648172</v>
      </c>
      <c r="Y103" s="4">
        <f>'1'!Y103</f>
        <v>0.76692284637889041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0.77495341357512804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0.96869176696891002</v>
      </c>
      <c r="I104" s="4">
        <f>'1'!I104</f>
        <v>0.58121506018134605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0.77495341357512804</v>
      </c>
      <c r="N104" s="4">
        <f>'1'!N104</f>
        <v>1.0109078793748163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0.96869176696891002</v>
      </c>
      <c r="W104" s="4">
        <f>'1'!W104</f>
        <v>0.58121506018134605</v>
      </c>
      <c r="X104" s="4">
        <f>'1'!X104</f>
        <v>1.2636348492185203</v>
      </c>
      <c r="Y104" s="4">
        <f>'1'!Y104</f>
        <v>0.75818090953111228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0.76666663120853995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0.95833328901067494</v>
      </c>
      <c r="I105" s="4">
        <f>'1'!I105</f>
        <v>0.57499997340640496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0.76666663120853995</v>
      </c>
      <c r="N105" s="4">
        <f>'1'!N105</f>
        <v>1.0000979733310436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0.95833328901067494</v>
      </c>
      <c r="W105" s="4">
        <f>'1'!W105</f>
        <v>0.57499997340640496</v>
      </c>
      <c r="X105" s="4">
        <f>'1'!X105</f>
        <v>1.2501224666638044</v>
      </c>
      <c r="Y105" s="4">
        <f>'1'!Y105</f>
        <v>0.75007347999828267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0.75937798447077498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0.9492224805884687</v>
      </c>
      <c r="I106" s="4">
        <f>'1'!I106</f>
        <v>0.56953348835308126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0.75937798447077498</v>
      </c>
      <c r="N106" s="4">
        <f>'1'!N106</f>
        <v>0.9905901109381362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0.9492224805884687</v>
      </c>
      <c r="W106" s="4">
        <f>'1'!W106</f>
        <v>0.56953348835308126</v>
      </c>
      <c r="X106" s="4">
        <f>'1'!X106</f>
        <v>1.2382376386726703</v>
      </c>
      <c r="Y106" s="4">
        <f>'1'!Y106</f>
        <v>0.74294258320360218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0.752165855885089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0.94020731985636119</v>
      </c>
      <c r="I107" s="4">
        <f>'1'!I107</f>
        <v>0.5641243919138168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0.752165855885089</v>
      </c>
      <c r="N107" s="4">
        <f>'1'!N107</f>
        <v>0.98118206461351987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0.94020731985636119</v>
      </c>
      <c r="W107" s="4">
        <f>'1'!W107</f>
        <v>0.5641243919138168</v>
      </c>
      <c r="X107" s="4">
        <f>'1'!X107</f>
        <v>1.2264775807668999</v>
      </c>
      <c r="Y107" s="4">
        <f>'1'!Y107</f>
        <v>0.7358865484601399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0.74611151881845705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0.93263939852307132</v>
      </c>
      <c r="I108" s="4">
        <f>'1'!I108</f>
        <v>0.55958363911384279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0.74611151881845705</v>
      </c>
      <c r="N108" s="4">
        <f>'1'!N108</f>
        <v>0.9732843291653801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0.93263939852307132</v>
      </c>
      <c r="W108" s="4">
        <f>'1'!W108</f>
        <v>0.55958363911384279</v>
      </c>
      <c r="X108" s="4">
        <f>'1'!X108</f>
        <v>1.2166054114567251</v>
      </c>
      <c r="Y108" s="4">
        <f>'1'!Y108</f>
        <v>0.72996324687403513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0.74090491226427702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0.92613114033034627</v>
      </c>
      <c r="I109" s="4">
        <f>'1'!I109</f>
        <v>0.55567868419820776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0.74090491226427702</v>
      </c>
      <c r="N109" s="4">
        <f>'1'!N109</f>
        <v>0.96649243755199488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0.92613114033034627</v>
      </c>
      <c r="W109" s="4">
        <f>'1'!W109</f>
        <v>0.55567868419820776</v>
      </c>
      <c r="X109" s="4">
        <f>'1'!X109</f>
        <v>1.2081155469399936</v>
      </c>
      <c r="Y109" s="4">
        <f>'1'!Y109</f>
        <v>0.72486932816399618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0.73632239946933598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0.92040299933667002</v>
      </c>
      <c r="I110" s="4">
        <f>'1'!I110</f>
        <v>0.55224179960200193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0.73632239946933598</v>
      </c>
      <c r="N110" s="4">
        <f>'1'!N110</f>
        <v>0.96051466106815375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0.92040299933667002</v>
      </c>
      <c r="W110" s="4">
        <f>'1'!W110</f>
        <v>0.55224179960200193</v>
      </c>
      <c r="X110" s="4">
        <f>'1'!X110</f>
        <v>1.2006433263351921</v>
      </c>
      <c r="Y110" s="4">
        <f>'1'!Y110</f>
        <v>0.72038599580111529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0.73245360724813602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0.91556700906016997</v>
      </c>
      <c r="I111" s="4">
        <f>'1'!I111</f>
        <v>0.54934020543610207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0.73245360724813602</v>
      </c>
      <c r="N111" s="4">
        <f>'1'!N111</f>
        <v>0.95546791571344614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0.91556700906016997</v>
      </c>
      <c r="W111" s="4">
        <f>'1'!W111</f>
        <v>0.54934020543610207</v>
      </c>
      <c r="X111" s="4">
        <f>'1'!X111</f>
        <v>1.1943348946418078</v>
      </c>
      <c r="Y111" s="4">
        <f>'1'!Y111</f>
        <v>0.71660093678508463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0.730517054272527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0.91314631784065869</v>
      </c>
      <c r="I112" s="4">
        <f>'1'!I112</f>
        <v>0.54788779070439531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0.730517054272527</v>
      </c>
      <c r="N112" s="4">
        <f>'1'!N112</f>
        <v>0.95294172945814803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0.91314631784065869</v>
      </c>
      <c r="W112" s="4">
        <f>'1'!W112</f>
        <v>0.54788779070439531</v>
      </c>
      <c r="X112" s="4">
        <f>'1'!X112</f>
        <v>1.191177161822685</v>
      </c>
      <c r="Y112" s="4">
        <f>'1'!Y112</f>
        <v>0.714706297093611</v>
      </c>
      <c r="Z112" s="4" t="e">
        <f>'1'!Z112</f>
        <v>#DIV/0!</v>
      </c>
      <c r="AA112" s="4" t="e">
        <f>'1'!AA112</f>
        <v>#DIV/0!</v>
      </c>
      <c r="AB112" s="12">
        <f t="shared" si="2"/>
        <v>270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0.72912467392487201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0.91140584240609002</v>
      </c>
      <c r="I113" s="4">
        <f>'1'!I113</f>
        <v>0.54684350544365401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0.72912467392487201</v>
      </c>
      <c r="N113" s="4">
        <f>'1'!N113</f>
        <v>0.95112540316049676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0.91140584240609002</v>
      </c>
      <c r="W113" s="4">
        <f>'1'!W113</f>
        <v>0.54684350544365401</v>
      </c>
      <c r="X113" s="4">
        <f>'1'!X113</f>
        <v>1.1889067539506208</v>
      </c>
      <c r="Y113" s="4">
        <f>'1'!Y113</f>
        <v>0.71334405237037257</v>
      </c>
      <c r="Z113" s="4" t="e">
        <f>'1'!Z113</f>
        <v>#DIV/0!</v>
      </c>
      <c r="AA113" s="4" t="e">
        <f>'1'!AA113</f>
        <v>#DIV/0!</v>
      </c>
      <c r="AB113" s="12">
        <f t="shared" si="2"/>
        <v>270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0.72783953709093796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0.90979942136367242</v>
      </c>
      <c r="I114" s="4">
        <f>'1'!I114</f>
        <v>0.5458796528182035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0.72783953709093796</v>
      </c>
      <c r="N114" s="4">
        <f>'1'!N114</f>
        <v>0.94944897341808776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0.90979942136367242</v>
      </c>
      <c r="W114" s="4">
        <f>'1'!W114</f>
        <v>0.5458796528182035</v>
      </c>
      <c r="X114" s="4">
        <f>'1'!X114</f>
        <v>1.1868112167726097</v>
      </c>
      <c r="Y114" s="4">
        <f>'1'!Y114</f>
        <v>0.71208673006356582</v>
      </c>
      <c r="Z114" s="4" t="e">
        <f>'1'!Z114</f>
        <v>#DIV/0!</v>
      </c>
      <c r="AA114" s="4" t="e">
        <f>'1'!AA114</f>
        <v>#DIV/0!</v>
      </c>
      <c r="AB114" s="12">
        <f t="shared" si="2"/>
        <v>270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0.72803386142619897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0.91004232678274866</v>
      </c>
      <c r="I115" s="4">
        <f>'1'!I115</f>
        <v>0.54602539606964928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0.72803386142619897</v>
      </c>
      <c r="N115" s="4">
        <f>'1'!N115</f>
        <v>0.9497024647870248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0.91004232678274866</v>
      </c>
      <c r="W115" s="4">
        <f>'1'!W115</f>
        <v>0.54602539606964928</v>
      </c>
      <c r="X115" s="4">
        <f>'1'!X115</f>
        <v>1.187128080983781</v>
      </c>
      <c r="Y115" s="4">
        <f>'1'!Y115</f>
        <v>0.71227684859026863</v>
      </c>
      <c r="Z115" s="4" t="e">
        <f>'1'!Z115</f>
        <v>#DIV/0!</v>
      </c>
      <c r="AA115" s="4" t="e">
        <f>'1'!AA115</f>
        <v>#DIV/0!</v>
      </c>
      <c r="AB115" s="12">
        <f t="shared" si="2"/>
        <v>270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0.72903796997021697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0.91129746246277121</v>
      </c>
      <c r="I116" s="4">
        <f>'1'!I116</f>
        <v>0.54677847747766273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0.72903796997021697</v>
      </c>
      <c r="N116" s="4">
        <f>'1'!N116</f>
        <v>0.9510122999604872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0.91129746246277121</v>
      </c>
      <c r="W116" s="4">
        <f>'1'!W116</f>
        <v>0.54677847747766273</v>
      </c>
      <c r="X116" s="4">
        <f>'1'!X116</f>
        <v>1.1887653749506091</v>
      </c>
      <c r="Y116" s="4">
        <f>'1'!Y116</f>
        <v>0.71325922497036542</v>
      </c>
      <c r="Z116" s="4" t="e">
        <f>'1'!Z116</f>
        <v>#DIV/0!</v>
      </c>
      <c r="AA116" s="4" t="e">
        <f>'1'!AA116</f>
        <v>#DIV/0!</v>
      </c>
      <c r="AB116" s="12">
        <f t="shared" si="2"/>
        <v>270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0.72998872852063201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0.91248591065078999</v>
      </c>
      <c r="I117" s="4">
        <f>'1'!I117</f>
        <v>0.54749154639047404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0.72998872852063201</v>
      </c>
      <c r="N117" s="4">
        <f>'1'!N117</f>
        <v>0.95225254136488791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0.91248591065078999</v>
      </c>
      <c r="W117" s="4">
        <f>'1'!W117</f>
        <v>0.54749154639047404</v>
      </c>
      <c r="X117" s="4">
        <f>'1'!X117</f>
        <v>1.1903156767061098</v>
      </c>
      <c r="Y117" s="4">
        <f>'1'!Y117</f>
        <v>0.71418940602366598</v>
      </c>
      <c r="Z117" s="4" t="e">
        <f>'1'!Z117</f>
        <v>#DIV/0!</v>
      </c>
      <c r="AA117" s="4" t="e">
        <f>'1'!AA117</f>
        <v>#DIV/0!</v>
      </c>
      <c r="AB117" s="12">
        <f t="shared" si="2"/>
        <v>270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0.73183229925612203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0.91479037407015251</v>
      </c>
      <c r="I118" s="4">
        <f>'1'!I118</f>
        <v>0.54887422444209155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0.73183229925612203</v>
      </c>
      <c r="N118" s="4">
        <f>'1'!N118</f>
        <v>0.95465743454949092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0.91479037407015251</v>
      </c>
      <c r="W118" s="4">
        <f>'1'!W118</f>
        <v>0.54887422444209155</v>
      </c>
      <c r="X118" s="4">
        <f>'1'!X118</f>
        <v>1.1933217931868636</v>
      </c>
      <c r="Y118" s="4">
        <f>'1'!Y118</f>
        <v>0.71599307591211825</v>
      </c>
      <c r="Z118" s="4" t="e">
        <f>'1'!Z118</f>
        <v>#DIV/0!</v>
      </c>
      <c r="AA118" s="4" t="e">
        <f>'1'!AA118</f>
        <v>#DIV/0!</v>
      </c>
      <c r="AB118" s="12">
        <f t="shared" si="2"/>
        <v>270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0.73505422856550195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0.91881778570687744</v>
      </c>
      <c r="I119" s="4">
        <f>'1'!I119</f>
        <v>0.55129067142412647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0.73505422856550195</v>
      </c>
      <c r="N119" s="4">
        <f>'1'!N119</f>
        <v>0.95886036296891008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0.91881778570687744</v>
      </c>
      <c r="W119" s="4">
        <f>'1'!W119</f>
        <v>0.55129067142412647</v>
      </c>
      <c r="X119" s="4">
        <f>'1'!X119</f>
        <v>1.1985754537111375</v>
      </c>
      <c r="Y119" s="4">
        <f>'1'!Y119</f>
        <v>0.71914527222668256</v>
      </c>
      <c r="Z119" s="4" t="e">
        <f>'1'!Z119</f>
        <v>#DIV/0!</v>
      </c>
      <c r="AA119" s="4" t="e">
        <f>'1'!AA119</f>
        <v>#DIV/0!</v>
      </c>
      <c r="AB119" s="12">
        <f t="shared" si="2"/>
        <v>270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0.73822882711070004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0.9227860338883751</v>
      </c>
      <c r="I120" s="4">
        <f>'1'!I120</f>
        <v>0.55367162033302497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0.73822882711070004</v>
      </c>
      <c r="N120" s="4">
        <f>'1'!N120</f>
        <v>0.96300154955764616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0.9227860338883751</v>
      </c>
      <c r="W120" s="4">
        <f>'1'!W120</f>
        <v>0.55367162033302497</v>
      </c>
      <c r="X120" s="4">
        <f>'1'!X120</f>
        <v>1.2037519369470577</v>
      </c>
      <c r="Y120" s="4">
        <f>'1'!Y120</f>
        <v>0.7222511621682346</v>
      </c>
      <c r="Z120" s="4" t="e">
        <f>'1'!Z120</f>
        <v>#DIV/0!</v>
      </c>
      <c r="AA120" s="4" t="e">
        <f>'1'!AA120</f>
        <v>#DIV/0!</v>
      </c>
      <c r="AB120" s="12">
        <f t="shared" si="2"/>
        <v>270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0.74115471423808199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0.92644339279760246</v>
      </c>
      <c r="I121" s="4">
        <f>'1'!I121</f>
        <v>0.55586603567856152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0.74115471423808199</v>
      </c>
      <c r="N121" s="4">
        <f>'1'!N121</f>
        <v>0.9668182981510699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0.92644339279760246</v>
      </c>
      <c r="W121" s="4">
        <f>'1'!W121</f>
        <v>0.55586603567856152</v>
      </c>
      <c r="X121" s="4">
        <f>'1'!X121</f>
        <v>1.2085228726888373</v>
      </c>
      <c r="Y121" s="4">
        <f>'1'!Y121</f>
        <v>0.7251137236133024</v>
      </c>
      <c r="Z121" s="4" t="e">
        <f>'1'!Z121</f>
        <v>#DIV/0!</v>
      </c>
      <c r="AA121" s="4" t="e">
        <f>'1'!AA121</f>
        <v>#DIV/0!</v>
      </c>
      <c r="AB121" s="12">
        <f t="shared" si="2"/>
        <v>270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0.74439777041563904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0.9304972130195488</v>
      </c>
      <c r="I122" s="4">
        <f>'1'!I122</f>
        <v>0.55829832781172928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0.74439777041563904</v>
      </c>
      <c r="N122" s="4">
        <f>'1'!N122</f>
        <v>0.97104878605617251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0.9304972130195488</v>
      </c>
      <c r="W122" s="4">
        <f>'1'!W122</f>
        <v>0.55829832781172928</v>
      </c>
      <c r="X122" s="4">
        <f>'1'!X122</f>
        <v>1.2138109825702157</v>
      </c>
      <c r="Y122" s="4">
        <f>'1'!Y122</f>
        <v>0.72828658954212933</v>
      </c>
      <c r="Z122" s="4" t="e">
        <f>'1'!Z122</f>
        <v>#DIV/0!</v>
      </c>
      <c r="AA122" s="4" t="e">
        <f>'1'!AA122</f>
        <v>#DIV/0!</v>
      </c>
      <c r="AB122" s="12">
        <f t="shared" si="2"/>
        <v>270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0.74815488404490305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0.93519360505612881</v>
      </c>
      <c r="I123" s="4">
        <f>'1'!I123</f>
        <v>0.56111616303367728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0.74815488404490305</v>
      </c>
      <c r="N123" s="4">
        <f>'1'!N123</f>
        <v>0.97594984940397767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0.93519360505612881</v>
      </c>
      <c r="W123" s="4">
        <f>'1'!W123</f>
        <v>0.56111616303367728</v>
      </c>
      <c r="X123" s="4">
        <f>'1'!X123</f>
        <v>1.2199373117549721</v>
      </c>
      <c r="Y123" s="4">
        <f>'1'!Y123</f>
        <v>0.73196238705298322</v>
      </c>
      <c r="Z123" s="4" t="e">
        <f>'1'!Z123</f>
        <v>#DIV/0!</v>
      </c>
      <c r="AA123" s="4" t="e">
        <f>'1'!AA123</f>
        <v>#DIV/0!</v>
      </c>
      <c r="AB123" s="12">
        <f t="shared" si="2"/>
        <v>270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0.75170953998050605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0.93963692497563256</v>
      </c>
      <c r="I124" s="4">
        <f>'1'!I124</f>
        <v>0.56378215498537954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0.75170953998050605</v>
      </c>
      <c r="N124" s="4">
        <f>'1'!N124</f>
        <v>0.98058681161463468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0.93963692497563256</v>
      </c>
      <c r="W124" s="4">
        <f>'1'!W124</f>
        <v>0.56378215498537954</v>
      </c>
      <c r="X124" s="4">
        <f>'1'!X124</f>
        <v>1.2257335145182933</v>
      </c>
      <c r="Y124" s="4">
        <f>'1'!Y124</f>
        <v>0.73544010871097598</v>
      </c>
      <c r="Z124" s="4" t="e">
        <f>'1'!Z124</f>
        <v>#DIV/0!</v>
      </c>
      <c r="AA124" s="4" t="e">
        <f>'1'!AA124</f>
        <v>#DIV/0!</v>
      </c>
      <c r="AB124" s="12">
        <f t="shared" si="2"/>
        <v>270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0.75528632860827105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0.94410791076033884</v>
      </c>
      <c r="I125" s="4">
        <f>'1'!I125</f>
        <v>0.56646474645620326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0.75528632860827105</v>
      </c>
      <c r="N125" s="4">
        <f>'1'!N125</f>
        <v>0.98525264538389945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0.94410791076033884</v>
      </c>
      <c r="W125" s="4">
        <f>'1'!W125</f>
        <v>0.56646474645620326</v>
      </c>
      <c r="X125" s="4">
        <f>'1'!X125</f>
        <v>1.2315658067298743</v>
      </c>
      <c r="Y125" s="4">
        <f>'1'!Y125</f>
        <v>0.73893948403792464</v>
      </c>
      <c r="Z125" s="4" t="e">
        <f>'1'!Z125</f>
        <v>#DIV/0!</v>
      </c>
      <c r="AA125" s="4" t="e">
        <f>'1'!AA125</f>
        <v>#DIV/0!</v>
      </c>
      <c r="AB125" s="12">
        <f t="shared" si="2"/>
        <v>270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0.75867114995547302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0.94833893744434128</v>
      </c>
      <c r="I126" s="4">
        <f>'1'!I126</f>
        <v>0.56900336246660477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0.75867114995547302</v>
      </c>
      <c r="N126" s="4">
        <f>'1'!N126</f>
        <v>0.98966806250475181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0.94833893744434128</v>
      </c>
      <c r="W126" s="4">
        <f>'1'!W126</f>
        <v>0.56900336246660477</v>
      </c>
      <c r="X126" s="4">
        <f>'1'!X126</f>
        <v>1.2370850781309397</v>
      </c>
      <c r="Y126" s="4">
        <f>'1'!Y126</f>
        <v>0.74225104687856391</v>
      </c>
      <c r="Z126" s="4" t="e">
        <f>'1'!Z126</f>
        <v>#DIV/0!</v>
      </c>
      <c r="AA126" s="4" t="e">
        <f>'1'!AA126</f>
        <v>#DIV/0!</v>
      </c>
      <c r="AB126" s="12">
        <f t="shared" si="2"/>
        <v>270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0.761614327898119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0.95201790987264878</v>
      </c>
      <c r="I127" s="4">
        <f>'1'!I127</f>
        <v>0.57121074592358922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0.761614327898119</v>
      </c>
      <c r="N127" s="4">
        <f>'1'!N127</f>
        <v>0.99350736654613536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0.95201790987264878</v>
      </c>
      <c r="W127" s="4">
        <f>'1'!W127</f>
        <v>0.57121074592358922</v>
      </c>
      <c r="X127" s="4">
        <f>'1'!X127</f>
        <v>1.2418842081826691</v>
      </c>
      <c r="Y127" s="4">
        <f>'1'!Y127</f>
        <v>0.74513052490960152</v>
      </c>
      <c r="Z127" s="4" t="e">
        <f>'1'!Z127</f>
        <v>#DIV/0!</v>
      </c>
      <c r="AA127" s="4" t="e">
        <f>'1'!AA127</f>
        <v>#DIV/0!</v>
      </c>
      <c r="AB127" s="12">
        <f t="shared" si="2"/>
        <v>270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0.76310135179553396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0.95387668974441742</v>
      </c>
      <c r="I128" s="4">
        <f>'1'!I128</f>
        <v>0.57232601384665049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0.76310135179553396</v>
      </c>
      <c r="N128" s="4">
        <f>'1'!N128</f>
        <v>0.99544715305250153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0.95387668974441742</v>
      </c>
      <c r="W128" s="4">
        <f>'1'!W128</f>
        <v>0.57232601384665049</v>
      </c>
      <c r="X128" s="4">
        <f>'1'!X128</f>
        <v>1.244308941315627</v>
      </c>
      <c r="Y128" s="4">
        <f>'1'!Y128</f>
        <v>0.74658536478937609</v>
      </c>
      <c r="Z128" s="4" t="e">
        <f>'1'!Z128</f>
        <v>#DIV/0!</v>
      </c>
      <c r="AA128" s="4" t="e">
        <f>'1'!AA128</f>
        <v>#DIV/0!</v>
      </c>
      <c r="AB128" s="12">
        <f t="shared" si="2"/>
        <v>270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0.76447826134837804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0.95559782668547255</v>
      </c>
      <c r="I129" s="4">
        <f>'1'!I129</f>
        <v>0.57335869601128353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0.76447826134837804</v>
      </c>
      <c r="N129" s="4">
        <f>'1'!N129</f>
        <v>0.99724329807460688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0.95559782668547255</v>
      </c>
      <c r="W129" s="4">
        <f>'1'!W129</f>
        <v>0.57335869601128353</v>
      </c>
      <c r="X129" s="4">
        <f>'1'!X129</f>
        <v>1.2465541225932586</v>
      </c>
      <c r="Y129" s="4">
        <f>'1'!Y129</f>
        <v>0.74793247355595516</v>
      </c>
      <c r="Z129" s="4" t="e">
        <f>'1'!Z129</f>
        <v>#DIV/0!</v>
      </c>
      <c r="AA129" s="4" t="e">
        <f>'1'!AA129</f>
        <v>#DIV/0!</v>
      </c>
      <c r="AB129" s="12">
        <f t="shared" si="2"/>
        <v>270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0.76573277488722902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0.95716596860903624</v>
      </c>
      <c r="I130" s="4">
        <f>'1'!I130</f>
        <v>0.57429958116542179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0.76573277488722902</v>
      </c>
      <c r="N130" s="4">
        <f>'1'!N130</f>
        <v>0.99887978047340842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0.95716596860903624</v>
      </c>
      <c r="W130" s="4">
        <f>'1'!W130</f>
        <v>0.57429958116542179</v>
      </c>
      <c r="X130" s="4">
        <f>'1'!X130</f>
        <v>1.2485997255917605</v>
      </c>
      <c r="Y130" s="4">
        <f>'1'!Y130</f>
        <v>0.74915983535505637</v>
      </c>
      <c r="Z130" s="4" t="e">
        <f>'1'!Z130</f>
        <v>#DIV/0!</v>
      </c>
      <c r="AA130" s="4" t="e">
        <f>'1'!AA130</f>
        <v>#DIV/0!</v>
      </c>
      <c r="AB130" s="12">
        <f t="shared" si="2"/>
        <v>270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0.76606552209745604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0.95758190262182008</v>
      </c>
      <c r="I131" s="4">
        <f>'1'!I131</f>
        <v>0.574549141573092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0.76606552209745604</v>
      </c>
      <c r="N131" s="4">
        <f>'1'!N131</f>
        <v>0.99931384111597876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0.95758190262182008</v>
      </c>
      <c r="W131" s="4">
        <f>'1'!W131</f>
        <v>0.574549141573092</v>
      </c>
      <c r="X131" s="4">
        <f>'1'!X131</f>
        <v>1.2491423013949734</v>
      </c>
      <c r="Y131" s="4">
        <f>'1'!Y131</f>
        <v>0.74948538083698413</v>
      </c>
      <c r="Z131" s="4" t="e">
        <f>'1'!Z131</f>
        <v>#DIV/0!</v>
      </c>
      <c r="AA131" s="4" t="e">
        <f>'1'!AA131</f>
        <v>#DIV/0!</v>
      </c>
      <c r="AB131" s="12">
        <f t="shared" si="2"/>
        <v>270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0.76641269393523304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0.95801586741904132</v>
      </c>
      <c r="I132" s="4">
        <f>'1'!I132</f>
        <v>0.57480952045142475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0.76641269393523304</v>
      </c>
      <c r="N132" s="4">
        <f>'1'!N132</f>
        <v>0.99976671833434816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0.95801586741904132</v>
      </c>
      <c r="W132" s="4">
        <f>'1'!W132</f>
        <v>0.57480952045142475</v>
      </c>
      <c r="X132" s="4">
        <f>'1'!X132</f>
        <v>1.2497083979179351</v>
      </c>
      <c r="Y132" s="4">
        <f>'1'!Y132</f>
        <v>0.74982503875076112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0.76659152568321898</v>
      </c>
      <c r="D133" s="3" t="e">
        <f>'1'!D133</f>
        <v>#N/A</v>
      </c>
      <c r="E133" s="39" t="e">
        <f>'1'!E133</f>
        <v>#N/A</v>
      </c>
      <c r="F133" s="3">
        <f>'1'!F133</f>
        <v>0.76659152568321898</v>
      </c>
      <c r="G133" s="39">
        <f>'1'!G133</f>
        <v>317</v>
      </c>
      <c r="H133" s="4">
        <f>'1'!H133</f>
        <v>0.95823940710402367</v>
      </c>
      <c r="I133" s="4">
        <f>'1'!I133</f>
        <v>0.57494364426241429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0.76659152568321898</v>
      </c>
      <c r="N133" s="4">
        <f>'1'!N133</f>
        <v>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>
        <f>'1'!T133</f>
        <v>1</v>
      </c>
      <c r="U133" s="3" t="e">
        <f>'1'!U133</f>
        <v>#DIV/0!</v>
      </c>
      <c r="V133" s="4">
        <f>'1'!V133</f>
        <v>0.95823940710402367</v>
      </c>
      <c r="W133" s="4">
        <f>'1'!W133</f>
        <v>0.57494364426241429</v>
      </c>
      <c r="X133" s="4">
        <f>'1'!X133</f>
        <v>1.25</v>
      </c>
      <c r="Y133" s="4">
        <f>'1'!Y133</f>
        <v>0.75</v>
      </c>
      <c r="Z133" s="4" t="e">
        <f>'1'!Z133</f>
        <v>#DIV/0!</v>
      </c>
      <c r="AA133" s="4" t="e">
        <f>'1'!AA133</f>
        <v>#DIV/0!</v>
      </c>
      <c r="AB133" s="12">
        <f t="shared" si="3"/>
        <v>270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0.76588345945533598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0.95735432431917</v>
      </c>
      <c r="I134" s="4">
        <f>'1'!I134</f>
        <v>0.57441259459150196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0.76588345945533598</v>
      </c>
      <c r="N134" s="4">
        <f>'1'!N134</f>
        <v>0.99907634482751162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0.95735432431917</v>
      </c>
      <c r="W134" s="4">
        <f>'1'!W134</f>
        <v>0.57441259459150196</v>
      </c>
      <c r="X134" s="4">
        <f>'1'!X134</f>
        <v>1.2488454310343895</v>
      </c>
      <c r="Y134" s="4">
        <f>'1'!Y134</f>
        <v>0.74930725862063374</v>
      </c>
      <c r="Z134" s="4" t="e">
        <f>'1'!Z134</f>
        <v>#DIV/0!</v>
      </c>
      <c r="AA134" s="4" t="e">
        <f>'1'!AA134</f>
        <v>#DIV/0!</v>
      </c>
      <c r="AB134" s="12">
        <f t="shared" si="3"/>
        <v>270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0.76340679546169199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0.95425849432711496</v>
      </c>
      <c r="I135" s="4">
        <f>'1'!I135</f>
        <v>0.57255509659626902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0.76340679546169199</v>
      </c>
      <c r="N135" s="4">
        <f>'1'!N135</f>
        <v>0.99584559688591823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0.95425849432711496</v>
      </c>
      <c r="W135" s="4">
        <f>'1'!W135</f>
        <v>0.57255509659626902</v>
      </c>
      <c r="X135" s="4">
        <f>'1'!X135</f>
        <v>1.2448069961073978</v>
      </c>
      <c r="Y135" s="4">
        <f>'1'!Y135</f>
        <v>0.7468841976644387</v>
      </c>
      <c r="Z135" s="4" t="e">
        <f>'1'!Z135</f>
        <v>#DIV/0!</v>
      </c>
      <c r="AA135" s="4" t="e">
        <f>'1'!AA135</f>
        <v>#DIV/0!</v>
      </c>
      <c r="AB135" s="12">
        <f t="shared" si="3"/>
        <v>270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0.76108266547353998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0.95135333184192494</v>
      </c>
      <c r="I136" s="4">
        <f>'1'!I136</f>
        <v>0.57081199910515501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0.76108266547353998</v>
      </c>
      <c r="N136" s="4">
        <f>'1'!N136</f>
        <v>0.99281382584451439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0.95135333184192494</v>
      </c>
      <c r="W136" s="4">
        <f>'1'!W136</f>
        <v>0.57081199910515501</v>
      </c>
      <c r="X136" s="4">
        <f>'1'!X136</f>
        <v>1.2410172823056429</v>
      </c>
      <c r="Y136" s="4">
        <f>'1'!Y136</f>
        <v>0.74461036938338576</v>
      </c>
      <c r="Z136" s="4" t="e">
        <f>'1'!Z136</f>
        <v>#DIV/0!</v>
      </c>
      <c r="AA136" s="4" t="e">
        <f>'1'!AA136</f>
        <v>#DIV/0!</v>
      </c>
      <c r="AB136" s="12">
        <f t="shared" si="3"/>
        <v>270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0.75913633035977801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0.94892041294972251</v>
      </c>
      <c r="I137" s="4">
        <f>'1'!I137</f>
        <v>0.56935224776983351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0.75913633035977801</v>
      </c>
      <c r="N137" s="4">
        <f>'1'!N137</f>
        <v>0.99027487902791955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0.94892041294972251</v>
      </c>
      <c r="W137" s="4">
        <f>'1'!W137</f>
        <v>0.56935224776983351</v>
      </c>
      <c r="X137" s="4">
        <f>'1'!X137</f>
        <v>1.2378435987848995</v>
      </c>
      <c r="Y137" s="4">
        <f>'1'!Y137</f>
        <v>0.74270615927093964</v>
      </c>
      <c r="Z137" s="4" t="e">
        <f>'1'!Z137</f>
        <v>#DIV/0!</v>
      </c>
      <c r="AA137" s="4" t="e">
        <f>'1'!AA137</f>
        <v>#DIV/0!</v>
      </c>
      <c r="AB137" s="12">
        <f>$AO$78</f>
        <v>317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0.75655961490677004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0.94569951863346258</v>
      </c>
      <c r="I138" s="4">
        <f>'1'!I138</f>
        <v>0.5674197111800775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0.75655961490677004</v>
      </c>
      <c r="N138" s="4">
        <f>'1'!N138</f>
        <v>0.98691361639106545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0.94569951863346258</v>
      </c>
      <c r="W138" s="4">
        <f>'1'!W138</f>
        <v>0.5674197111800775</v>
      </c>
      <c r="X138" s="4">
        <f>'1'!X138</f>
        <v>1.2336420204888319</v>
      </c>
      <c r="Y138" s="4">
        <f>'1'!Y138</f>
        <v>0.74018521229329903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317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0.75330216885226597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0.9416277110653325</v>
      </c>
      <c r="I139" s="4">
        <f>'1'!I139</f>
        <v>0.56497662663919945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0.75330216885226597</v>
      </c>
      <c r="N139" s="4">
        <f>'1'!N139</f>
        <v>0.98266435724148005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0.9416277110653325</v>
      </c>
      <c r="W139" s="4">
        <f>'1'!W139</f>
        <v>0.56497662663919945</v>
      </c>
      <c r="X139" s="4">
        <f>'1'!X139</f>
        <v>1.2283304465518501</v>
      </c>
      <c r="Y139" s="4">
        <f>'1'!Y139</f>
        <v>0.73699826793111001</v>
      </c>
      <c r="Z139" s="4" t="e">
        <f>'1'!Z139</f>
        <v>#DIV/0!</v>
      </c>
      <c r="AA139" s="4" t="e">
        <f>'1'!AA139</f>
        <v>#DIV/0!</v>
      </c>
      <c r="AB139" s="12">
        <f t="shared" si="4"/>
        <v>317</v>
      </c>
      <c r="AC139" s="6" t="str">
        <f>'1'!AC139</f>
        <v>W/IN 98%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0.74939343505645795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0.93674179382057243</v>
      </c>
      <c r="I140" s="4">
        <f>'1'!I140</f>
        <v>0.56204507629234346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0.74939343505645795</v>
      </c>
      <c r="N140" s="4">
        <f>'1'!N140</f>
        <v>0.97756550907416651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0.93674179382057243</v>
      </c>
      <c r="W140" s="4">
        <f>'1'!W140</f>
        <v>0.56204507629234346</v>
      </c>
      <c r="X140" s="4">
        <f>'1'!X140</f>
        <v>1.2219568863427082</v>
      </c>
      <c r="Y140" s="4">
        <f>'1'!Y140</f>
        <v>0.73317413180562485</v>
      </c>
      <c r="Z140" s="4" t="e">
        <f>'1'!Z140</f>
        <v>#DIV/0!</v>
      </c>
      <c r="AA140" s="4" t="e">
        <f>'1'!AA140</f>
        <v>#DIV/0!</v>
      </c>
      <c r="AB140" s="12">
        <f t="shared" si="4"/>
        <v>317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0.74550097685337102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0.93187622106671375</v>
      </c>
      <c r="I141" s="4">
        <f>'1'!I141</f>
        <v>0.55912573264002829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0.74550097685337102</v>
      </c>
      <c r="N141" s="4">
        <f>'1'!N141</f>
        <v>0.97248789202169805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0.93187622106671375</v>
      </c>
      <c r="W141" s="4">
        <f>'1'!W141</f>
        <v>0.55912573264002829</v>
      </c>
      <c r="X141" s="4">
        <f>'1'!X141</f>
        <v>1.2156098650271225</v>
      </c>
      <c r="Y141" s="4">
        <f>'1'!Y141</f>
        <v>0.72936591901627357</v>
      </c>
      <c r="Z141" s="4" t="e">
        <f>'1'!Z141</f>
        <v>#DIV/0!</v>
      </c>
      <c r="AA141" s="4" t="e">
        <f>'1'!AA141</f>
        <v>#DIV/0!</v>
      </c>
      <c r="AB141" s="12">
        <f t="shared" si="4"/>
        <v>317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0.74041777010284604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0.92552221262855761</v>
      </c>
      <c r="I142" s="4">
        <f>'1'!I142</f>
        <v>0.55531332757713447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0.74041777010284604</v>
      </c>
      <c r="N142" s="4">
        <f>'1'!N142</f>
        <v>0.96585697245081625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0.92552221262855761</v>
      </c>
      <c r="W142" s="4">
        <f>'1'!W142</f>
        <v>0.55531332757713447</v>
      </c>
      <c r="X142" s="4">
        <f>'1'!X142</f>
        <v>1.2073212155635202</v>
      </c>
      <c r="Y142" s="4">
        <f>'1'!Y142</f>
        <v>0.72439272933811216</v>
      </c>
      <c r="Z142" s="4" t="e">
        <f>'1'!Z142</f>
        <v>#DIV/0!</v>
      </c>
      <c r="AA142" s="4" t="e">
        <f>'1'!AA142</f>
        <v>#DIV/0!</v>
      </c>
      <c r="AB142" s="12">
        <f t="shared" si="4"/>
        <v>317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0.73517478747420095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0.91896848434275125</v>
      </c>
      <c r="I143" s="4">
        <f>'1'!I143</f>
        <v>0.55138109060565066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0.73517478747420095</v>
      </c>
      <c r="N143" s="4">
        <f>'1'!N143</f>
        <v>0.95901762913304045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0.91896848434275125</v>
      </c>
      <c r="W143" s="4">
        <f>'1'!W143</f>
        <v>0.55138109060565066</v>
      </c>
      <c r="X143" s="4">
        <f>'1'!X143</f>
        <v>1.1987720364163006</v>
      </c>
      <c r="Y143" s="4">
        <f>'1'!Y143</f>
        <v>0.71926322184978031</v>
      </c>
      <c r="Z143" s="4" t="e">
        <f>'1'!Z143</f>
        <v>#DIV/0!</v>
      </c>
      <c r="AA143" s="4" t="e">
        <f>'1'!AA143</f>
        <v>#DIV/0!</v>
      </c>
      <c r="AB143" s="12">
        <f t="shared" si="4"/>
        <v>317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0.73148841157476696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0.91436051446845867</v>
      </c>
      <c r="I144" s="4">
        <f>'1'!I144</f>
        <v>0.54861630868107525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0.73148841157476696</v>
      </c>
      <c r="N144" s="4">
        <f>'1'!N144</f>
        <v>0.95420884143329565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0.91436051446845867</v>
      </c>
      <c r="W144" s="4">
        <f>'1'!W144</f>
        <v>0.54861630868107525</v>
      </c>
      <c r="X144" s="4">
        <f>'1'!X144</f>
        <v>1.1927610517916196</v>
      </c>
      <c r="Y144" s="4">
        <f>'1'!Y144</f>
        <v>0.71565663107497168</v>
      </c>
      <c r="Z144" s="4" t="e">
        <f>'1'!Z144</f>
        <v>#DIV/0!</v>
      </c>
      <c r="AA144" s="4" t="e">
        <f>'1'!AA144</f>
        <v>#DIV/0!</v>
      </c>
      <c r="AB144" s="12">
        <f t="shared" si="4"/>
        <v>317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0.727192990714702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0.90899123839337748</v>
      </c>
      <c r="I145" s="4">
        <f>'1'!I145</f>
        <v>0.54539474303602653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0.727192990714702</v>
      </c>
      <c r="N145" s="4">
        <f>'1'!N145</f>
        <v>0.94860556939577001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0.90899123839337748</v>
      </c>
      <c r="W145" s="4">
        <f>'1'!W145</f>
        <v>0.54539474303602653</v>
      </c>
      <c r="X145" s="4">
        <f>'1'!X145</f>
        <v>1.1857569617447126</v>
      </c>
      <c r="Y145" s="4">
        <f>'1'!Y145</f>
        <v>0.71145417704682745</v>
      </c>
      <c r="Z145" s="4" t="e">
        <f>'1'!Z145</f>
        <v>#DIV/0!</v>
      </c>
      <c r="AA145" s="4" t="e">
        <f>'1'!AA145</f>
        <v>#DIV/0!</v>
      </c>
      <c r="AB145" s="12">
        <f t="shared" si="4"/>
        <v>317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0.72232748667713398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0.9029093583464175</v>
      </c>
      <c r="I146" s="4">
        <f>'1'!I146</f>
        <v>0.54174561500785046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0.72232748667713398</v>
      </c>
      <c r="N146" s="4">
        <f>'1'!N146</f>
        <v>0.94225863771891416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0.9029093583464175</v>
      </c>
      <c r="W146" s="4">
        <f>'1'!W146</f>
        <v>0.54174561500785046</v>
      </c>
      <c r="X146" s="4">
        <f>'1'!X146</f>
        <v>1.1778232971486426</v>
      </c>
      <c r="Y146" s="4">
        <f>'1'!Y146</f>
        <v>0.70669397828918568</v>
      </c>
      <c r="Z146" s="4" t="e">
        <f>'1'!Z146</f>
        <v>#DIV/0!</v>
      </c>
      <c r="AA146" s="4" t="e">
        <f>'1'!AA146</f>
        <v>#DIV/0!</v>
      </c>
      <c r="AB146" s="12">
        <f t="shared" si="4"/>
        <v>317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0.71630905013545199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0.89538631266931501</v>
      </c>
      <c r="I147" s="4">
        <f>'1'!I147</f>
        <v>0.53723178760158896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0.71630905013545199</v>
      </c>
      <c r="N147" s="4">
        <f>'1'!N147</f>
        <v>0.93440773363238894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0.89538631266931501</v>
      </c>
      <c r="W147" s="4">
        <f>'1'!W147</f>
        <v>0.53723178760158896</v>
      </c>
      <c r="X147" s="4">
        <f>'1'!X147</f>
        <v>1.1680096670404863</v>
      </c>
      <c r="Y147" s="4">
        <f>'1'!Y147</f>
        <v>0.70080580022429173</v>
      </c>
      <c r="Z147" s="4" t="e">
        <f>'1'!Z147</f>
        <v>#DIV/0!</v>
      </c>
      <c r="AA147" s="4" t="e">
        <f>'1'!AA147</f>
        <v>#DIV/0!</v>
      </c>
      <c r="AB147" s="12">
        <f t="shared" si="4"/>
        <v>317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0.71130371248428903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0.88912964060536126</v>
      </c>
      <c r="I148" s="4">
        <f>'1'!I148</f>
        <v>0.5334777843632168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0.71130371248428903</v>
      </c>
      <c r="N148" s="4">
        <f>'1'!N148</f>
        <v>0.92787839240767089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0.88912964060536126</v>
      </c>
      <c r="W148" s="4">
        <f>'1'!W148</f>
        <v>0.5334777843632168</v>
      </c>
      <c r="X148" s="4">
        <f>'1'!X148</f>
        <v>1.1598479905095886</v>
      </c>
      <c r="Y148" s="4">
        <f>'1'!Y148</f>
        <v>0.69590879430575314</v>
      </c>
      <c r="Z148" s="4" t="e">
        <f>'1'!Z148</f>
        <v>#DIV/0!</v>
      </c>
      <c r="AA148" s="4" t="e">
        <f>'1'!AA148</f>
        <v>#DIV/0!</v>
      </c>
      <c r="AB148" s="12">
        <f t="shared" si="4"/>
        <v>317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0.70521652078375396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0.88152065097969245</v>
      </c>
      <c r="I149" s="4">
        <f>'1'!I149</f>
        <v>0.52891239058781547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0.70521652078375396</v>
      </c>
      <c r="N149" s="4">
        <f>'1'!N149</f>
        <v>0.91993779888870408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0.88152065097969245</v>
      </c>
      <c r="W149" s="4">
        <f>'1'!W149</f>
        <v>0.52891239058781547</v>
      </c>
      <c r="X149" s="4">
        <f>'1'!X149</f>
        <v>1.14992224861088</v>
      </c>
      <c r="Y149" s="4">
        <f>'1'!Y149</f>
        <v>0.68995334916652806</v>
      </c>
      <c r="Z149" s="4" t="e">
        <f>'1'!Z149</f>
        <v>#DIV/0!</v>
      </c>
      <c r="AA149" s="4" t="e">
        <f>'1'!AA149</f>
        <v>#DIV/0!</v>
      </c>
      <c r="AB149" s="12">
        <f t="shared" si="4"/>
        <v>317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0.698565746482396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0.87320718310299505</v>
      </c>
      <c r="I150" s="4">
        <f>'1'!I150</f>
        <v>0.52392430986179694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0.698565746482396</v>
      </c>
      <c r="N150" s="4">
        <f>'1'!N150</f>
        <v>0.91126202557457758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0.87320718310299505</v>
      </c>
      <c r="W150" s="4">
        <f>'1'!W150</f>
        <v>0.52392430986179694</v>
      </c>
      <c r="X150" s="4">
        <f>'1'!X150</f>
        <v>1.139077531968222</v>
      </c>
      <c r="Y150" s="4">
        <f>'1'!Y150</f>
        <v>0.68344651918093313</v>
      </c>
      <c r="Z150" s="4" t="e">
        <f>'1'!Z150</f>
        <v>#DIV/0!</v>
      </c>
      <c r="AA150" s="4" t="e">
        <f>'1'!AA150</f>
        <v>#DIV/0!</v>
      </c>
      <c r="AB150" s="12">
        <f t="shared" si="4"/>
        <v>317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0.69267335038599598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0.86584168798249495</v>
      </c>
      <c r="I151" s="4">
        <f>'1'!I151</f>
        <v>0.51950501278949701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0.69267335038599598</v>
      </c>
      <c r="N151" s="4">
        <f>'1'!N151</f>
        <v>0.90357553818333169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0.86584168798249495</v>
      </c>
      <c r="W151" s="4">
        <f>'1'!W151</f>
        <v>0.51950501278949701</v>
      </c>
      <c r="X151" s="4">
        <f>'1'!X151</f>
        <v>1.1294694227291646</v>
      </c>
      <c r="Y151" s="4">
        <f>'1'!Y151</f>
        <v>0.67768165363749877</v>
      </c>
      <c r="Z151" s="4" t="e">
        <f>'1'!Z151</f>
        <v>#DIV/0!</v>
      </c>
      <c r="AA151" s="4" t="e">
        <f>'1'!AA151</f>
        <v>#DIV/0!</v>
      </c>
      <c r="AB151" s="12">
        <f t="shared" si="4"/>
        <v>317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0.68670188519975806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0.8583773564996976</v>
      </c>
      <c r="I152" s="4">
        <f>'1'!I152</f>
        <v>0.51502641389981851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0.68670188519975806</v>
      </c>
      <c r="N152" s="4">
        <f>'1'!N152</f>
        <v>0.89578590708753281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0.8583773564996976</v>
      </c>
      <c r="W152" s="4">
        <f>'1'!W152</f>
        <v>0.51502641389981851</v>
      </c>
      <c r="X152" s="4">
        <f>'1'!X152</f>
        <v>1.119732383859416</v>
      </c>
      <c r="Y152" s="4">
        <f>'1'!Y152</f>
        <v>0.67183943031564963</v>
      </c>
      <c r="Z152" s="4" t="e">
        <f>'1'!Z152</f>
        <v>#DIV/0!</v>
      </c>
      <c r="AA152" s="4" t="e">
        <f>'1'!AA152</f>
        <v>#DIV/0!</v>
      </c>
      <c r="AB152" s="12">
        <f t="shared" si="4"/>
        <v>317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0.67955432666072302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0.84944290832590374</v>
      </c>
      <c r="I153" s="4">
        <f>'1'!I153</f>
        <v>0.50966574499554229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0.67955432666072302</v>
      </c>
      <c r="N153" s="4">
        <f>'1'!N153</f>
        <v>0.88646209081828198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0.84944290832590374</v>
      </c>
      <c r="W153" s="4">
        <f>'1'!W153</f>
        <v>0.50966574499554229</v>
      </c>
      <c r="X153" s="4">
        <f>'1'!X153</f>
        <v>1.1080776135228525</v>
      </c>
      <c r="Y153" s="4">
        <f>'1'!Y153</f>
        <v>0.66484656811371146</v>
      </c>
      <c r="Z153" s="4" t="e">
        <f>'1'!Z153</f>
        <v>#DIV/0!</v>
      </c>
      <c r="AA153" s="4" t="e">
        <f>'1'!AA153</f>
        <v>#DIV/0!</v>
      </c>
      <c r="AB153" s="12">
        <f t="shared" si="4"/>
        <v>317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0.67299638316034704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0.84124547895043378</v>
      </c>
      <c r="I154" s="4">
        <f>'1'!I154</f>
        <v>0.50474728737026031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0.67299638316034704</v>
      </c>
      <c r="N154" s="4">
        <f>'1'!N154</f>
        <v>0.87790741302617981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0.84124547895043378</v>
      </c>
      <c r="W154" s="4">
        <f>'1'!W154</f>
        <v>0.50474728737026031</v>
      </c>
      <c r="X154" s="4">
        <f>'1'!X154</f>
        <v>1.0973842662827247</v>
      </c>
      <c r="Y154" s="4">
        <f>'1'!Y154</f>
        <v>0.65843055976963483</v>
      </c>
      <c r="Z154" s="4" t="e">
        <f>'1'!Z154</f>
        <v>#DIV/0!</v>
      </c>
      <c r="AA154" s="4" t="e">
        <f>'1'!AA154</f>
        <v>#DIV/0!</v>
      </c>
      <c r="AB154" s="12">
        <f t="shared" si="4"/>
        <v>317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0.66563281184320899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0.83204101480401127</v>
      </c>
      <c r="I155" s="4">
        <f>'1'!I155</f>
        <v>0.49922460888240672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0.66563281184320899</v>
      </c>
      <c r="N155" s="4">
        <f>'1'!N155</f>
        <v>0.86830181334181677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0.83204101480401127</v>
      </c>
      <c r="W155" s="4">
        <f>'1'!W155</f>
        <v>0.49922460888240672</v>
      </c>
      <c r="X155" s="4">
        <f>'1'!X155</f>
        <v>1.085377266677271</v>
      </c>
      <c r="Y155" s="4">
        <f>'1'!Y155</f>
        <v>0.65122636000636258</v>
      </c>
      <c r="Z155" s="4" t="e">
        <f>'1'!Z155</f>
        <v>#DIV/0!</v>
      </c>
      <c r="AA155" s="4" t="e">
        <f>'1'!AA155</f>
        <v>#DIV/0!</v>
      </c>
      <c r="AB155" s="12">
        <f t="shared" si="4"/>
        <v>317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0.65795642255870501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0.82244552819838124</v>
      </c>
      <c r="I156" s="4">
        <f>'1'!I156</f>
        <v>0.49346731691902879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0.65795642255870501</v>
      </c>
      <c r="N156" s="4">
        <f>'1'!N156</f>
        <v>0.85828815022747118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0.82244552819838124</v>
      </c>
      <c r="W156" s="4">
        <f>'1'!W156</f>
        <v>0.49346731691902879</v>
      </c>
      <c r="X156" s="4">
        <f>'1'!X156</f>
        <v>1.0728601877843389</v>
      </c>
      <c r="Y156" s="4">
        <f>'1'!Y156</f>
        <v>0.64371611267060336</v>
      </c>
      <c r="Z156" s="4" t="e">
        <f>'1'!Z156</f>
        <v>#DIV/0!</v>
      </c>
      <c r="AA156" s="4" t="e">
        <f>'1'!AA156</f>
        <v>#DIV/0!</v>
      </c>
      <c r="AB156" s="12">
        <f t="shared" si="4"/>
        <v>317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0.65072296531515395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0.81340370664394246</v>
      </c>
      <c r="I157" s="4">
        <f>'1'!I157</f>
        <v>0.48804222398636543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0.65072296531515395</v>
      </c>
      <c r="N157" s="4">
        <f>'1'!N157</f>
        <v>0.8488522811874315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0.81340370664394246</v>
      </c>
      <c r="W157" s="4">
        <f>'1'!W157</f>
        <v>0.48804222398636543</v>
      </c>
      <c r="X157" s="4">
        <f>'1'!X157</f>
        <v>1.0610653514842894</v>
      </c>
      <c r="Y157" s="4">
        <f>'1'!Y157</f>
        <v>0.63663921089057363</v>
      </c>
      <c r="Z157" s="4" t="e">
        <f>'1'!Z157</f>
        <v>#DIV/0!</v>
      </c>
      <c r="AA157" s="4" t="e">
        <f>'1'!AA157</f>
        <v>#DIV/0!</v>
      </c>
      <c r="AB157" s="12">
        <f t="shared" si="4"/>
        <v>317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0.64302577861560395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0.80378222326950488</v>
      </c>
      <c r="I158" s="4">
        <f>'1'!I158</f>
        <v>0.48226933396170296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0.64302577861560395</v>
      </c>
      <c r="N158" s="4">
        <f>'1'!N158</f>
        <v>0.83881148835099895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0.80378222326950488</v>
      </c>
      <c r="W158" s="4">
        <f>'1'!W158</f>
        <v>0.48226933396170296</v>
      </c>
      <c r="X158" s="4">
        <f>'1'!X158</f>
        <v>1.0485143604387486</v>
      </c>
      <c r="Y158" s="4">
        <f>'1'!Y158</f>
        <v>0.62910861626324921</v>
      </c>
      <c r="Z158" s="4" t="e">
        <f>'1'!Z158</f>
        <v>#DIV/0!</v>
      </c>
      <c r="AA158" s="4" t="e">
        <f>'1'!AA158</f>
        <v>#DIV/0!</v>
      </c>
      <c r="AB158" s="12">
        <f t="shared" si="4"/>
        <v>317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0.63448129336464398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0.79310161670580492</v>
      </c>
      <c r="I159" s="4">
        <f>'1'!I159</f>
        <v>0.47586097002348299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0.63448129336464398</v>
      </c>
      <c r="N159" s="4">
        <f>'1'!N159</f>
        <v>0.82766541516248471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0.79310161670580492</v>
      </c>
      <c r="W159" s="4">
        <f>'1'!W159</f>
        <v>0.47586097002348299</v>
      </c>
      <c r="X159" s="4">
        <f>'1'!X159</f>
        <v>1.0345817689531058</v>
      </c>
      <c r="Y159" s="4">
        <f>'1'!Y159</f>
        <v>0.62074906137186359</v>
      </c>
      <c r="Z159" s="4" t="e">
        <f>'1'!Z159</f>
        <v>#DIV/0!</v>
      </c>
      <c r="AA159" s="4" t="e">
        <f>'1'!AA159</f>
        <v>#DIV/0!</v>
      </c>
      <c r="AB159" s="12">
        <f t="shared" si="4"/>
        <v>317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0.62557901689425499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0.78197377111781874</v>
      </c>
      <c r="I160" s="4">
        <f>'1'!I160</f>
        <v>0.46918426267069124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0.62557901689425499</v>
      </c>
      <c r="N160" s="4">
        <f>'1'!N160</f>
        <v>0.81605261203052348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0.78197377111781874</v>
      </c>
      <c r="W160" s="4">
        <f>'1'!W160</f>
        <v>0.46918426267069124</v>
      </c>
      <c r="X160" s="4">
        <f>'1'!X160</f>
        <v>1.0200657650381544</v>
      </c>
      <c r="Y160" s="4">
        <f>'1'!Y160</f>
        <v>0.61203945902289258</v>
      </c>
      <c r="Z160" s="4" t="e">
        <f>'1'!Z160</f>
        <v>#DIV/0!</v>
      </c>
      <c r="AA160" s="4" t="e">
        <f>'1'!AA160</f>
        <v>#DIV/0!</v>
      </c>
      <c r="AB160" s="12">
        <f t="shared" si="4"/>
        <v>317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0.61702394693628304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0.77127993367035375</v>
      </c>
      <c r="I161" s="4">
        <f>'1'!I161</f>
        <v>0.46276796020221228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0.61702394693628304</v>
      </c>
      <c r="N161" s="4">
        <f>'1'!N161</f>
        <v>0.80489273134915629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0.77127993367035375</v>
      </c>
      <c r="W161" s="4">
        <f>'1'!W161</f>
        <v>0.46276796020221228</v>
      </c>
      <c r="X161" s="4">
        <f>'1'!X161</f>
        <v>1.0061159141864453</v>
      </c>
      <c r="Y161" s="4">
        <f>'1'!Y161</f>
        <v>0.60366954851186727</v>
      </c>
      <c r="Z161" s="4" t="e">
        <f>'1'!Z161</f>
        <v>#DIV/0!</v>
      </c>
      <c r="AA161" s="4" t="e">
        <f>'1'!AA161</f>
        <v>#DIV/0!</v>
      </c>
      <c r="AB161" s="12">
        <f t="shared" si="4"/>
        <v>317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0.60784126056965404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0.75980157571206752</v>
      </c>
      <c r="I162" s="4">
        <f>'1'!I162</f>
        <v>0.45588094542724056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0.60784126056965404</v>
      </c>
      <c r="N162" s="4">
        <f>'1'!N162</f>
        <v>0.79291414032775798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0.75980157571206752</v>
      </c>
      <c r="W162" s="4">
        <f>'1'!W162</f>
        <v>0.45588094542724056</v>
      </c>
      <c r="X162" s="4">
        <f>'1'!X162</f>
        <v>0.99114267540969747</v>
      </c>
      <c r="Y162" s="4">
        <f>'1'!Y162</f>
        <v>0.59468560524581848</v>
      </c>
      <c r="Z162" s="4" t="e">
        <f>'1'!Z162</f>
        <v>#DIV/0!</v>
      </c>
      <c r="AA162" s="4" t="e">
        <f>'1'!AA162</f>
        <v>#DIV/0!</v>
      </c>
      <c r="AB162" s="12">
        <f t="shared" si="4"/>
        <v>317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0.59923285740738197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0.74904107175922752</v>
      </c>
      <c r="I163" s="4">
        <f>'1'!I163</f>
        <v>0.44942464305553648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0.59923285740738197</v>
      </c>
      <c r="N163" s="4">
        <f>'1'!N163</f>
        <v>0.78168468777856648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0.74904107175922752</v>
      </c>
      <c r="W163" s="4">
        <f>'1'!W163</f>
        <v>0.44942464305553648</v>
      </c>
      <c r="X163" s="4">
        <f>'1'!X163</f>
        <v>0.97710585972320807</v>
      </c>
      <c r="Y163" s="4">
        <f>'1'!Y163</f>
        <v>0.58626351583392489</v>
      </c>
      <c r="Z163" s="4" t="e">
        <f>'1'!Z163</f>
        <v>#DIV/0!</v>
      </c>
      <c r="AA163" s="4" t="e">
        <f>'1'!AA163</f>
        <v>#DIV/0!</v>
      </c>
      <c r="AB163" s="12">
        <f t="shared" si="4"/>
        <v>317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0.59038364733314397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0.73797955916642999</v>
      </c>
      <c r="I164" s="4">
        <f>'1'!I164</f>
        <v>0.44278773549985795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0.59038364733314397</v>
      </c>
      <c r="N164" s="4">
        <f>'1'!N164</f>
        <v>0.77014110846968853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0.73797955916642999</v>
      </c>
      <c r="W164" s="4">
        <f>'1'!W164</f>
        <v>0.44278773549985795</v>
      </c>
      <c r="X164" s="4">
        <f>'1'!X164</f>
        <v>0.96267638558711066</v>
      </c>
      <c r="Y164" s="4">
        <f>'1'!Y164</f>
        <v>0.5776058313522664</v>
      </c>
      <c r="Z164" s="4" t="e">
        <f>'1'!Z164</f>
        <v>#DIV/0!</v>
      </c>
      <c r="AA164" s="4" t="e">
        <f>'1'!AA164</f>
        <v>#DIV/0!</v>
      </c>
      <c r="AB164" s="12">
        <f t="shared" si="4"/>
        <v>317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0.58047739538357801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0.72559674422947251</v>
      </c>
      <c r="I165" s="4">
        <f>'1'!I165</f>
        <v>0.43535804653768351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0.58047739538357801</v>
      </c>
      <c r="N165" s="4">
        <f>'1'!N165</f>
        <v>0.75721864374411374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0.72559674422947251</v>
      </c>
      <c r="W165" s="4">
        <f>'1'!W165</f>
        <v>0.43535804653768351</v>
      </c>
      <c r="X165" s="4">
        <f>'1'!X165</f>
        <v>0.94652330468014223</v>
      </c>
      <c r="Y165" s="4">
        <f>'1'!Y165</f>
        <v>0.56791398280808525</v>
      </c>
      <c r="Z165" s="4" t="e">
        <f>'1'!Z165</f>
        <v>#DIV/0!</v>
      </c>
      <c r="AA165" s="4" t="e">
        <f>'1'!AA165</f>
        <v>#DIV/0!</v>
      </c>
      <c r="AB165" s="12">
        <f t="shared" si="4"/>
        <v>317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0.57381280897432496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0.71726601121790623</v>
      </c>
      <c r="I166" s="4">
        <f>'1'!I166</f>
        <v>0.43035960673074369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0.57381280897432496</v>
      </c>
      <c r="N166" s="4">
        <f>'1'!N166</f>
        <v>0.74852485287118009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0.71726601121790623</v>
      </c>
      <c r="W166" s="4">
        <f>'1'!W166</f>
        <v>0.43035960673074369</v>
      </c>
      <c r="X166" s="4">
        <f>'1'!X166</f>
        <v>0.93565606608897511</v>
      </c>
      <c r="Y166" s="4">
        <f>'1'!Y166</f>
        <v>0.56139363965338507</v>
      </c>
      <c r="Z166" s="4" t="e">
        <f>'1'!Z166</f>
        <v>#DIV/0!</v>
      </c>
      <c r="AA166" s="4" t="e">
        <f>'1'!AA166</f>
        <v>#DIV/0!</v>
      </c>
      <c r="AB166" s="12">
        <f t="shared" si="4"/>
        <v>317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0.56995842830835197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0.71244803538543999</v>
      </c>
      <c r="I167" s="4">
        <f>'1'!I167</f>
        <v>0.42746882123126395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0.56995842830835197</v>
      </c>
      <c r="N167" s="4">
        <f>'1'!N167</f>
        <v>0.74349690703974425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0.71244803538543999</v>
      </c>
      <c r="W167" s="4">
        <f>'1'!W167</f>
        <v>0.42746882123126395</v>
      </c>
      <c r="X167" s="4">
        <f>'1'!X167</f>
        <v>0.92937113379968028</v>
      </c>
      <c r="Y167" s="4">
        <f>'1'!Y167</f>
        <v>0.55762268027980821</v>
      </c>
      <c r="Z167" s="4" t="e">
        <f>'1'!Z167</f>
        <v>#DIV/0!</v>
      </c>
      <c r="AA167" s="4" t="e">
        <f>'1'!AA167</f>
        <v>#DIV/0!</v>
      </c>
      <c r="AB167" s="12">
        <f t="shared" si="4"/>
        <v>317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0.56194089479534803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0.70242611849418501</v>
      </c>
      <c r="I168" s="4">
        <f>'1'!I168</f>
        <v>0.42145567109651105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0.56194089479534803</v>
      </c>
      <c r="N168" s="4">
        <f>'1'!N168</f>
        <v>0.73303822957672582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0.70242611849418501</v>
      </c>
      <c r="W168" s="4">
        <f>'1'!W168</f>
        <v>0.42145567109651105</v>
      </c>
      <c r="X168" s="4">
        <f>'1'!X168</f>
        <v>0.91629778697090725</v>
      </c>
      <c r="Y168" s="4">
        <f>'1'!Y168</f>
        <v>0.54977867218254439</v>
      </c>
      <c r="Z168" s="4" t="e">
        <f>'1'!Z168</f>
        <v>#DIV/0!</v>
      </c>
      <c r="AA168" s="4" t="e">
        <f>'1'!AA168</f>
        <v>#DIV/0!</v>
      </c>
      <c r="AB168" s="12">
        <f t="shared" si="4"/>
        <v>317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0.55197327130109997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0.68996658912637499</v>
      </c>
      <c r="I169" s="4">
        <f>'1'!I169</f>
        <v>0.41397995347582495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0.55197327130109997</v>
      </c>
      <c r="N169" s="4">
        <f>'1'!N169</f>
        <v>0.72003570716380916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0.68996658912637499</v>
      </c>
      <c r="W169" s="4">
        <f>'1'!W169</f>
        <v>0.41397995347582495</v>
      </c>
      <c r="X169" s="4">
        <f>'1'!X169</f>
        <v>0.90004463395476142</v>
      </c>
      <c r="Y169" s="4">
        <f>'1'!Y169</f>
        <v>0.5400267803728569</v>
      </c>
      <c r="Z169" s="4" t="e">
        <f>'1'!Z169</f>
        <v>#DIV/0!</v>
      </c>
      <c r="AA169" s="4" t="e">
        <f>'1'!AA169</f>
        <v>#DIV/0!</v>
      </c>
      <c r="AB169" s="12">
        <f t="shared" si="4"/>
        <v>317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0.541035948508655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0.67629493563581877</v>
      </c>
      <c r="I170" s="4">
        <f>'1'!I170</f>
        <v>0.40577696138149122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0.541035948508655</v>
      </c>
      <c r="N170" s="4">
        <f>'1'!N170</f>
        <v>0.70576823560169244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0.67629493563581877</v>
      </c>
      <c r="W170" s="4">
        <f>'1'!W170</f>
        <v>0.40577696138149122</v>
      </c>
      <c r="X170" s="4">
        <f>'1'!X170</f>
        <v>0.88221029450211552</v>
      </c>
      <c r="Y170" s="4">
        <f>'1'!Y170</f>
        <v>0.52932617670126936</v>
      </c>
      <c r="Z170" s="4" t="e">
        <f>'1'!Z170</f>
        <v>#DIV/0!</v>
      </c>
      <c r="AA170" s="4" t="e">
        <f>'1'!AA170</f>
        <v>#DIV/0!</v>
      </c>
      <c r="AB170" s="12">
        <f t="shared" si="4"/>
        <v>317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0.52924494808646205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0.66155618510807757</v>
      </c>
      <c r="I171" s="4">
        <f>'1'!I171</f>
        <v>0.39693371106484654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0.52924494808646205</v>
      </c>
      <c r="N171" s="4">
        <f>'1'!N171</f>
        <v>0.6903871623349559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0.66155618510807757</v>
      </c>
      <c r="W171" s="4">
        <f>'1'!W171</f>
        <v>0.39693371106484654</v>
      </c>
      <c r="X171" s="4">
        <f>'1'!X171</f>
        <v>0.8629839529186949</v>
      </c>
      <c r="Y171" s="4">
        <f>'1'!Y171</f>
        <v>0.51779037175121689</v>
      </c>
      <c r="Z171" s="4" t="e">
        <f>'1'!Z171</f>
        <v>#DIV/0!</v>
      </c>
      <c r="AA171" s="4" t="e">
        <f>'1'!AA171</f>
        <v>#DIV/0!</v>
      </c>
      <c r="AB171" s="12">
        <f t="shared" si="4"/>
        <v>317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0.51841652473853395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0.64802065592316738</v>
      </c>
      <c r="I172" s="4">
        <f>'1'!I172</f>
        <v>0.38881239355390046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0.51841652473853395</v>
      </c>
      <c r="N172" s="4">
        <f>'1'!N172</f>
        <v>0.67626174744952872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0.64802065592316738</v>
      </c>
      <c r="W172" s="4">
        <f>'1'!W172</f>
        <v>0.38881239355390046</v>
      </c>
      <c r="X172" s="4">
        <f>'1'!X172</f>
        <v>0.8453271843119109</v>
      </c>
      <c r="Y172" s="4">
        <f>'1'!Y172</f>
        <v>0.50719631058714654</v>
      </c>
      <c r="Z172" s="4" t="e">
        <f>'1'!Z172</f>
        <v>#DIV/0!</v>
      </c>
      <c r="AA172" s="4" t="e">
        <f>'1'!AA172</f>
        <v>#DIV/0!</v>
      </c>
      <c r="AB172" s="12">
        <f t="shared" si="4"/>
        <v>317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0.50702617306926601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0.63378271633658256</v>
      </c>
      <c r="I173" s="4">
        <f>'1'!I173</f>
        <v>0.3802696298019495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0.50702617306926601</v>
      </c>
      <c r="N173" s="4">
        <f>'1'!N173</f>
        <v>0.66140331073629166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0.63378271633658256</v>
      </c>
      <c r="W173" s="4">
        <f>'1'!W173</f>
        <v>0.3802696298019495</v>
      </c>
      <c r="X173" s="4">
        <f>'1'!X173</f>
        <v>0.8267541384203646</v>
      </c>
      <c r="Y173" s="4">
        <f>'1'!Y173</f>
        <v>0.49605248305221872</v>
      </c>
      <c r="Z173" s="4" t="e">
        <f>'1'!Z173</f>
        <v>#DIV/0!</v>
      </c>
      <c r="AA173" s="4" t="e">
        <f>'1'!AA173</f>
        <v>#DIV/0!</v>
      </c>
      <c r="AB173" s="12">
        <f t="shared" si="4"/>
        <v>317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0.49460132110727401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0.61825165138409255</v>
      </c>
      <c r="I174" s="4">
        <f>'1'!I174</f>
        <v>0.37095099083045552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0.49460132110727401</v>
      </c>
      <c r="N174" s="4">
        <f>'1'!N174</f>
        <v>0.64519539355260191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0.61825165138409255</v>
      </c>
      <c r="W174" s="4">
        <f>'1'!W174</f>
        <v>0.37095099083045552</v>
      </c>
      <c r="X174" s="4">
        <f>'1'!X174</f>
        <v>0.80649424194075237</v>
      </c>
      <c r="Y174" s="4">
        <f>'1'!Y174</f>
        <v>0.48389654516445146</v>
      </c>
      <c r="Z174" s="4" t="e">
        <f>'1'!Z174</f>
        <v>#DIV/0!</v>
      </c>
      <c r="AA174" s="4" t="e">
        <f>'1'!AA174</f>
        <v>#DIV/0!</v>
      </c>
      <c r="AB174" s="12">
        <f t="shared" si="4"/>
        <v>317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0.48250538613486099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0.60313173266857623</v>
      </c>
      <c r="I175" s="4">
        <f>'1'!I175</f>
        <v>0.36187903960114576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0.48250538613486099</v>
      </c>
      <c r="N175" s="4">
        <f>'1'!N175</f>
        <v>0.62941654058180674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0.60313173266857623</v>
      </c>
      <c r="W175" s="4">
        <f>'1'!W175</f>
        <v>0.36187903960114576</v>
      </c>
      <c r="X175" s="4">
        <f>'1'!X175</f>
        <v>0.78677067572725845</v>
      </c>
      <c r="Y175" s="4">
        <f>'1'!Y175</f>
        <v>0.47206240543635503</v>
      </c>
      <c r="Z175" s="4" t="e">
        <f>'1'!Z175</f>
        <v>#DIV/0!</v>
      </c>
      <c r="AA175" s="4" t="e">
        <f>'1'!AA175</f>
        <v>#DIV/0!</v>
      </c>
      <c r="AB175" s="12">
        <f t="shared" si="4"/>
        <v>317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0.47009834791334698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0.58762293489168371</v>
      </c>
      <c r="I176" s="4">
        <f>'1'!I176</f>
        <v>0.35257376093501025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0.47009834791334698</v>
      </c>
      <c r="N176" s="4">
        <f>'1'!N176</f>
        <v>0.61323186098929972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0.58762293489168371</v>
      </c>
      <c r="W176" s="4">
        <f>'1'!W176</f>
        <v>0.35257376093501025</v>
      </c>
      <c r="X176" s="4">
        <f>'1'!X176</f>
        <v>0.76653982623662464</v>
      </c>
      <c r="Y176" s="4">
        <f>'1'!Y176</f>
        <v>0.45992389574197479</v>
      </c>
      <c r="Z176" s="4" t="e">
        <f>'1'!Z176</f>
        <v>#DIV/0!</v>
      </c>
      <c r="AA176" s="4" t="e">
        <f>'1'!AA176</f>
        <v>#DIV/0!</v>
      </c>
      <c r="AB176" s="12">
        <f t="shared" si="4"/>
        <v>317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0.45759481615876002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0.57199352019845007</v>
      </c>
      <c r="I177" s="4">
        <f>'1'!I177</f>
        <v>0.34319611211907003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0.45759481615876002</v>
      </c>
      <c r="N177" s="4">
        <f>'1'!N177</f>
        <v>0.59692130792984177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0.57199352019845007</v>
      </c>
      <c r="W177" s="4">
        <f>'1'!W177</f>
        <v>0.34319611211907003</v>
      </c>
      <c r="X177" s="4">
        <f>'1'!X177</f>
        <v>0.74615163491230219</v>
      </c>
      <c r="Y177" s="4">
        <f>'1'!Y177</f>
        <v>0.44769098094738136</v>
      </c>
      <c r="Z177" s="4" t="e">
        <f>'1'!Z177</f>
        <v>#DIV/0!</v>
      </c>
      <c r="AA177" s="4" t="e">
        <f>'1'!AA177</f>
        <v>#DIV/0!</v>
      </c>
      <c r="AB177" s="12">
        <f t="shared" si="4"/>
        <v>317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0.44574728321866902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0.55718410402333629</v>
      </c>
      <c r="I178" s="4">
        <f>'1'!I178</f>
        <v>0.33431046241400175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0.44574728321866902</v>
      </c>
      <c r="N178" s="4">
        <f>'1'!N178</f>
        <v>0.58146648936850698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0.55718410402333629</v>
      </c>
      <c r="W178" s="4">
        <f>'1'!W178</f>
        <v>0.33431046241400175</v>
      </c>
      <c r="X178" s="4">
        <f>'1'!X178</f>
        <v>0.72683311171063369</v>
      </c>
      <c r="Y178" s="4">
        <f>'1'!Y178</f>
        <v>0.43609986702638026</v>
      </c>
      <c r="Z178" s="4" t="e">
        <f>'1'!Z178</f>
        <v>#DIV/0!</v>
      </c>
      <c r="AA178" s="4" t="e">
        <f>'1'!AA178</f>
        <v>#DIV/0!</v>
      </c>
      <c r="AB178" s="12">
        <f t="shared" si="4"/>
        <v>317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0.43452561229564002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0.54315701536954997</v>
      </c>
      <c r="I179" s="4">
        <f>'1'!I179</f>
        <v>0.32589420922173001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0.43452561229564002</v>
      </c>
      <c r="N179" s="4">
        <f>'1'!N179</f>
        <v>0.56682809258603828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0.54315701536954997</v>
      </c>
      <c r="W179" s="4">
        <f>'1'!W179</f>
        <v>0.32589420922173001</v>
      </c>
      <c r="X179" s="4">
        <f>'1'!X179</f>
        <v>0.7085351157325479</v>
      </c>
      <c r="Y179" s="4">
        <f>'1'!Y179</f>
        <v>0.42512106943952871</v>
      </c>
      <c r="Z179" s="4" t="e">
        <f>'1'!Z179</f>
        <v>#DIV/0!</v>
      </c>
      <c r="AA179" s="4" t="e">
        <f>'1'!AA179</f>
        <v>#DIV/0!</v>
      </c>
      <c r="AB179" s="12">
        <f t="shared" si="4"/>
        <v>317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0.422313901590393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0.5278923769879913</v>
      </c>
      <c r="I180" s="4">
        <f>'1'!I180</f>
        <v>0.31673542619279477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0.422313901590393</v>
      </c>
      <c r="N180" s="4">
        <f>'1'!N180</f>
        <v>0.55089821298769104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0.5278923769879913</v>
      </c>
      <c r="W180" s="4">
        <f>'1'!W180</f>
        <v>0.31673542619279477</v>
      </c>
      <c r="X180" s="4">
        <f>'1'!X180</f>
        <v>0.68862276623461383</v>
      </c>
      <c r="Y180" s="4">
        <f>'1'!Y180</f>
        <v>0.41317365974076825</v>
      </c>
      <c r="Z180" s="4" t="e">
        <f>'1'!Z180</f>
        <v>#DIV/0!</v>
      </c>
      <c r="AA180" s="4" t="e">
        <f>'1'!AA180</f>
        <v>#DIV/0!</v>
      </c>
      <c r="AB180" s="12">
        <f t="shared" si="4"/>
        <v>317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0.40958218678415498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0.51197773348019371</v>
      </c>
      <c r="I181" s="4">
        <f>'1'!I181</f>
        <v>0.30718664008811625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0.40958218678415498</v>
      </c>
      <c r="N181" s="4">
        <f>'1'!N181</f>
        <v>0.53429000068728638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0.51197773348019371</v>
      </c>
      <c r="W181" s="4">
        <f>'1'!W181</f>
        <v>0.30718664008811625</v>
      </c>
      <c r="X181" s="4">
        <f>'1'!X181</f>
        <v>0.66786250085910792</v>
      </c>
      <c r="Y181" s="4">
        <f>'1'!Y181</f>
        <v>0.40071750051546479</v>
      </c>
      <c r="Z181" s="4" t="e">
        <f>'1'!Z181</f>
        <v>#DIV/0!</v>
      </c>
      <c r="AA181" s="4" t="e">
        <f>'1'!AA181</f>
        <v>#DIV/0!</v>
      </c>
      <c r="AB181" s="12">
        <f t="shared" si="4"/>
        <v>317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0.39711146065901698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0.49638932582377121</v>
      </c>
      <c r="I182" s="4">
        <f>'1'!I182</f>
        <v>0.29783359549426275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0.39711146065901698</v>
      </c>
      <c r="N182" s="4">
        <f>'1'!N182</f>
        <v>0.51802224177353684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0.49638932582377121</v>
      </c>
      <c r="W182" s="4">
        <f>'1'!W182</f>
        <v>0.29783359549426275</v>
      </c>
      <c r="X182" s="4">
        <f>'1'!X182</f>
        <v>0.64752780221692108</v>
      </c>
      <c r="Y182" s="4">
        <f>'1'!Y182</f>
        <v>0.3885166813301526</v>
      </c>
      <c r="Z182" s="4" t="e">
        <f>'1'!Z182</f>
        <v>#DIV/0!</v>
      </c>
      <c r="AA182" s="4" t="e">
        <f>'1'!AA182</f>
        <v>#DIV/0!</v>
      </c>
      <c r="AB182" s="12">
        <f t="shared" si="4"/>
        <v>317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0.38558304560273099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0.48197880700341372</v>
      </c>
      <c r="I183" s="4">
        <f>'1'!I183</f>
        <v>0.28918728420204826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0.38558304560273099</v>
      </c>
      <c r="N183" s="4">
        <f>'1'!N183</f>
        <v>0.50298370472995113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0.48197880700341372</v>
      </c>
      <c r="W183" s="4">
        <f>'1'!W183</f>
        <v>0.28918728420204826</v>
      </c>
      <c r="X183" s="4">
        <f>'1'!X183</f>
        <v>0.62872963091243894</v>
      </c>
      <c r="Y183" s="4">
        <f>'1'!Y183</f>
        <v>0.37723777854746332</v>
      </c>
      <c r="Z183" s="4" t="e">
        <f>'1'!Z183</f>
        <v>#DIV/0!</v>
      </c>
      <c r="AA183" s="4" t="e">
        <f>'1'!AA183</f>
        <v>#DIV/0!</v>
      </c>
      <c r="AB183" s="12">
        <f t="shared" si="4"/>
        <v>317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0.37465011405729998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0.46831264257162497</v>
      </c>
      <c r="I184" s="4">
        <f>'1'!I184</f>
        <v>0.28098758554297498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0.37465011405729998</v>
      </c>
      <c r="N184" s="4">
        <f>'1'!N184</f>
        <v>0.48872196144275903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0.46831264257162497</v>
      </c>
      <c r="W184" s="4">
        <f>'1'!W184</f>
        <v>0.28098758554297498</v>
      </c>
      <c r="X184" s="4">
        <f>'1'!X184</f>
        <v>0.61090245180344882</v>
      </c>
      <c r="Y184" s="4">
        <f>'1'!Y184</f>
        <v>0.36654147108206925</v>
      </c>
      <c r="Z184" s="4" t="e">
        <f>'1'!Z184</f>
        <v>#DIV/0!</v>
      </c>
      <c r="AA184" s="4" t="e">
        <f>'1'!AA184</f>
        <v>#DIV/0!</v>
      </c>
      <c r="AB184" s="12">
        <f t="shared" si="4"/>
        <v>317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0.36325043797779399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0.45406304747224246</v>
      </c>
      <c r="I185" s="4">
        <f>'1'!I185</f>
        <v>0.27243782848334552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0.36325043797779399</v>
      </c>
      <c r="N185" s="4">
        <f>'1'!N185</f>
        <v>0.47385136126315736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0.45406304747224246</v>
      </c>
      <c r="W185" s="4">
        <f>'1'!W185</f>
        <v>0.27243782848334552</v>
      </c>
      <c r="X185" s="4">
        <f>'1'!X185</f>
        <v>0.59231420157894665</v>
      </c>
      <c r="Y185" s="4">
        <f>'1'!Y185</f>
        <v>0.355388520947368</v>
      </c>
      <c r="Z185" s="4" t="e">
        <f>'1'!Z185</f>
        <v>#DIV/0!</v>
      </c>
      <c r="AA185" s="4" t="e">
        <f>'1'!AA185</f>
        <v>#DIV/0!</v>
      </c>
      <c r="AB185" s="12">
        <f t="shared" si="4"/>
        <v>317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0.35240651523300798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0.44050814404125999</v>
      </c>
      <c r="I186" s="4">
        <f>'1'!I186</f>
        <v>0.26430488642475597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0.35240651523300798</v>
      </c>
      <c r="N186" s="4">
        <f>'1'!N186</f>
        <v>0.4597057277915097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0.44050814404125999</v>
      </c>
      <c r="W186" s="4">
        <f>'1'!W186</f>
        <v>0.26430488642475597</v>
      </c>
      <c r="X186" s="4">
        <f>'1'!X186</f>
        <v>0.57463215973938708</v>
      </c>
      <c r="Y186" s="4">
        <f>'1'!Y186</f>
        <v>0.34477929584363226</v>
      </c>
      <c r="Z186" s="4" t="e">
        <f>'1'!Z186</f>
        <v>#DIV/0!</v>
      </c>
      <c r="AA186" s="4" t="e">
        <f>'1'!AA186</f>
        <v>#DIV/0!</v>
      </c>
      <c r="AB186" s="12">
        <f t="shared" si="4"/>
        <v>317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0.34125815339653998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0.42657269174567497</v>
      </c>
      <c r="I187" s="4">
        <f>'1'!I187</f>
        <v>0.25594361504740498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0.34125815339653998</v>
      </c>
      <c r="N187" s="4">
        <f>'1'!N187</f>
        <v>0.44516296092941565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0.42657269174567497</v>
      </c>
      <c r="W187" s="4">
        <f>'1'!W187</f>
        <v>0.25594361504740498</v>
      </c>
      <c r="X187" s="4">
        <f>'1'!X187</f>
        <v>0.55645370116176962</v>
      </c>
      <c r="Y187" s="4">
        <f>'1'!Y187</f>
        <v>0.33387222069706174</v>
      </c>
      <c r="Z187" s="4" t="e">
        <f>'1'!Z187</f>
        <v>#DIV/0!</v>
      </c>
      <c r="AA187" s="4" t="e">
        <f>'1'!AA187</f>
        <v>#DIV/0!</v>
      </c>
      <c r="AB187" s="12">
        <f t="shared" si="4"/>
        <v>317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0.32944477464837402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0.41180596831046751</v>
      </c>
      <c r="I188" s="4">
        <f>'1'!I188</f>
        <v>0.24708358098628053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0.32944477464837402</v>
      </c>
      <c r="N188" s="4">
        <f>'1'!N188</f>
        <v>0.42975269568073926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0.41180596831046751</v>
      </c>
      <c r="W188" s="4">
        <f>'1'!W188</f>
        <v>0.24708358098628053</v>
      </c>
      <c r="X188" s="4">
        <f>'1'!X188</f>
        <v>0.5371908696009241</v>
      </c>
      <c r="Y188" s="4">
        <f>'1'!Y188</f>
        <v>0.32231452176055442</v>
      </c>
      <c r="Z188" s="4" t="e">
        <f>'1'!Z188</f>
        <v>#DIV/0!</v>
      </c>
      <c r="AA188" s="4" t="e">
        <f>'1'!AA188</f>
        <v>#DIV/0!</v>
      </c>
      <c r="AB188" s="12">
        <f t="shared" si="4"/>
        <v>317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0.31828328361661101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0.39785410452076375</v>
      </c>
      <c r="I189" s="4">
        <f>'1'!I189</f>
        <v>0.23871246271245827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0.31828328361661101</v>
      </c>
      <c r="N189" s="4">
        <f>'1'!N189</f>
        <v>0.41519280210271486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0.39785410452076375</v>
      </c>
      <c r="W189" s="4">
        <f>'1'!W189</f>
        <v>0.23871246271245827</v>
      </c>
      <c r="X189" s="4">
        <f>'1'!X189</f>
        <v>0.51899100262839359</v>
      </c>
      <c r="Y189" s="4">
        <f>'1'!Y189</f>
        <v>0.31139460157703613</v>
      </c>
      <c r="Z189" s="4" t="e">
        <f>'1'!Z189</f>
        <v>#DIV/0!</v>
      </c>
      <c r="AA189" s="4" t="e">
        <f>'1'!AA189</f>
        <v>#DIV/0!</v>
      </c>
      <c r="AB189" s="12">
        <f t="shared" si="4"/>
        <v>317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0.30719567308275098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0.38399459135343872</v>
      </c>
      <c r="I190" s="4">
        <f>'1'!I190</f>
        <v>0.23039675481206323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0.30719567308275098</v>
      </c>
      <c r="N190" s="4">
        <f>'1'!N190</f>
        <v>0.40072928383726275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0.38399459135343872</v>
      </c>
      <c r="W190" s="4">
        <f>'1'!W190</f>
        <v>0.23039675481206323</v>
      </c>
      <c r="X190" s="4">
        <f>'1'!X190</f>
        <v>0.50091160479657848</v>
      </c>
      <c r="Y190" s="4">
        <f>'1'!Y190</f>
        <v>0.30054696287794708</v>
      </c>
      <c r="Z190" s="4" t="e">
        <f>'1'!Z190</f>
        <v>#DIV/0!</v>
      </c>
      <c r="AA190" s="4" t="e">
        <f>'1'!AA190</f>
        <v>#DIV/0!</v>
      </c>
      <c r="AB190" s="12">
        <f t="shared" si="4"/>
        <v>317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0.29608494339871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0.37010617924838751</v>
      </c>
      <c r="I191" s="4">
        <f>'1'!I191</f>
        <v>0.22206370754903249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0.29608494339871</v>
      </c>
      <c r="N191" s="4">
        <f>'1'!N191</f>
        <v>0.38623560720271005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0.37010617924838751</v>
      </c>
      <c r="W191" s="4">
        <f>'1'!W191</f>
        <v>0.22206370754903249</v>
      </c>
      <c r="X191" s="4">
        <f>'1'!X191</f>
        <v>0.48279450900338755</v>
      </c>
      <c r="Y191" s="4">
        <f>'1'!Y191</f>
        <v>0.28967670540203255</v>
      </c>
      <c r="Z191" s="4" t="e">
        <f>'1'!Z191</f>
        <v>#DIV/0!</v>
      </c>
      <c r="AA191" s="4" t="e">
        <f>'1'!AA191</f>
        <v>#DIV/0!</v>
      </c>
      <c r="AB191" s="12">
        <f t="shared" si="4"/>
        <v>317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0.28583191219408199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0.35728989024260249</v>
      </c>
      <c r="I192" s="4">
        <f>'1'!I192</f>
        <v>0.2143739341455615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0.28583191219408199</v>
      </c>
      <c r="N192" s="4">
        <f>'1'!N192</f>
        <v>0.37286077737336898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0.35728989024260249</v>
      </c>
      <c r="W192" s="4">
        <f>'1'!W192</f>
        <v>0.2143739341455615</v>
      </c>
      <c r="X192" s="4">
        <f>'1'!X192</f>
        <v>0.46607597171671122</v>
      </c>
      <c r="Y192" s="4">
        <f>'1'!Y192</f>
        <v>0.27964558303002673</v>
      </c>
      <c r="Z192" s="4" t="e">
        <f>'1'!Z192</f>
        <v>#DIV/0!</v>
      </c>
      <c r="AA192" s="4" t="e">
        <f>'1'!AA192</f>
        <v>#DIV/0!</v>
      </c>
      <c r="AB192" s="12">
        <f t="shared" si="4"/>
        <v>317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0.27554909076894502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0.34443636346118128</v>
      </c>
      <c r="I193" s="4">
        <f>'1'!I193</f>
        <v>0.20666181807670875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0.27554909076894502</v>
      </c>
      <c r="N193" s="4">
        <f>'1'!N193</f>
        <v>0.35944708692594002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0.34443636346118128</v>
      </c>
      <c r="W193" s="4">
        <f>'1'!W193</f>
        <v>0.20666181807670875</v>
      </c>
      <c r="X193" s="4">
        <f>'1'!X193</f>
        <v>0.44930885865742504</v>
      </c>
      <c r="Y193" s="4">
        <f>'1'!Y193</f>
        <v>0.269585315194455</v>
      </c>
      <c r="Z193" s="4" t="e">
        <f>'1'!Z193</f>
        <v>#DIV/0!</v>
      </c>
      <c r="AA193" s="4" t="e">
        <f>'1'!AA193</f>
        <v>#DIV/0!</v>
      </c>
      <c r="AB193" s="12">
        <f t="shared" si="4"/>
        <v>317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0.26529226874241801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0.3316153359280225</v>
      </c>
      <c r="I194" s="4">
        <f>'1'!I194</f>
        <v>0.19896920155681352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0.26529226874241801</v>
      </c>
      <c r="N194" s="4">
        <f>'1'!N194</f>
        <v>0.34606731206163316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0.3316153359280225</v>
      </c>
      <c r="W194" s="4">
        <f>'1'!W194</f>
        <v>0.19896920155681352</v>
      </c>
      <c r="X194" s="4">
        <f>'1'!X194</f>
        <v>0.43258414007704143</v>
      </c>
      <c r="Y194" s="4">
        <f>'1'!Y194</f>
        <v>0.25955048404622488</v>
      </c>
      <c r="Z194" s="4" t="e">
        <f>'1'!Z194</f>
        <v>#DIV/0!</v>
      </c>
      <c r="AA194" s="4" t="e">
        <f>'1'!AA194</f>
        <v>#DIV/0!</v>
      </c>
      <c r="AB194" s="12">
        <f t="shared" si="4"/>
        <v>317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0.25616229247081901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0.32020286558852373</v>
      </c>
      <c r="I195" s="4">
        <f>'1'!I195</f>
        <v>0.19212171935311426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0.25616229247081901</v>
      </c>
      <c r="N195" s="4">
        <f>'1'!N195</f>
        <v>0.33415748007717183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0.32020286558852373</v>
      </c>
      <c r="W195" s="4">
        <f>'1'!W195</f>
        <v>0.19212171935311426</v>
      </c>
      <c r="X195" s="4">
        <f>'1'!X195</f>
        <v>0.41769685009646479</v>
      </c>
      <c r="Y195" s="4">
        <f>'1'!Y195</f>
        <v>0.25061811005787887</v>
      </c>
      <c r="Z195" s="4" t="e">
        <f>'1'!Z195</f>
        <v>#DIV/0!</v>
      </c>
      <c r="AA195" s="4" t="e">
        <f>'1'!AA195</f>
        <v>#DIV/0!</v>
      </c>
      <c r="AB195" s="12">
        <f t="shared" si="4"/>
        <v>317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0.24726805676739599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0.30908507095924498</v>
      </c>
      <c r="I196" s="4">
        <f>'1'!I196</f>
        <v>0.18545104257554701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0.24726805676739599</v>
      </c>
      <c r="N196" s="4">
        <f>'1'!N196</f>
        <v>0.32255516593014794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0.30908507095924498</v>
      </c>
      <c r="W196" s="4">
        <f>'1'!W196</f>
        <v>0.18545104257554701</v>
      </c>
      <c r="X196" s="4">
        <f>'1'!X196</f>
        <v>0.40319395741268493</v>
      </c>
      <c r="Y196" s="4">
        <f>'1'!Y196</f>
        <v>0.24191637444761094</v>
      </c>
      <c r="Z196" s="4" t="e">
        <f>'1'!Z196</f>
        <v>#DIV/0!</v>
      </c>
      <c r="AA196" s="4" t="e">
        <f>'1'!AA196</f>
        <v>#DIV/0!</v>
      </c>
      <c r="AB196" s="12">
        <f t="shared" si="4"/>
        <v>317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0.23767766647236599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0.29709708309045746</v>
      </c>
      <c r="I197" s="4">
        <f>'1'!I197</f>
        <v>0.17825824985427449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0.23767766647236599</v>
      </c>
      <c r="N197" s="4">
        <f>'1'!N197</f>
        <v>0.31004473505043972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0.29709708309045746</v>
      </c>
      <c r="W197" s="4">
        <f>'1'!W197</f>
        <v>0.17825824985427449</v>
      </c>
      <c r="X197" s="4">
        <f>'1'!X197</f>
        <v>0.38755591881304963</v>
      </c>
      <c r="Y197" s="4">
        <f>'1'!Y197</f>
        <v>0.23253355128782979</v>
      </c>
      <c r="Z197" s="4" t="e">
        <f>'1'!Z197</f>
        <v>#DIV/0!</v>
      </c>
      <c r="AA197" s="4" t="e">
        <f>'1'!AA197</f>
        <v>#DIV/0!</v>
      </c>
      <c r="AB197" s="12">
        <f t="shared" si="4"/>
        <v>317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0.229448361873555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0.28681045234194374</v>
      </c>
      <c r="I198" s="4">
        <f>'1'!I198</f>
        <v>0.17208627140516625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0.229448361873555</v>
      </c>
      <c r="N198" s="4">
        <f>'1'!N198</f>
        <v>0.29930980735674173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0.28681045234194374</v>
      </c>
      <c r="W198" s="4">
        <f>'1'!W198</f>
        <v>0.17208627140516625</v>
      </c>
      <c r="X198" s="4">
        <f>'1'!X198</f>
        <v>0.37413725919592716</v>
      </c>
      <c r="Y198" s="4">
        <f>'1'!Y198</f>
        <v>0.2244823555175563</v>
      </c>
      <c r="Z198" s="4" t="e">
        <f>'1'!Z198</f>
        <v>#DIV/0!</v>
      </c>
      <c r="AA198" s="4" t="e">
        <f>'1'!AA198</f>
        <v>#DIV/0!</v>
      </c>
      <c r="AB198" s="12">
        <f t="shared" si="4"/>
        <v>317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0.221505958220098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0.2768824477751225</v>
      </c>
      <c r="I199" s="4">
        <f>'1'!I199</f>
        <v>0.1661294686650735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0.221505958220098</v>
      </c>
      <c r="N199" s="4">
        <f>'1'!N199</f>
        <v>0.28894913496817287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0.2768824477751225</v>
      </c>
      <c r="W199" s="4">
        <f>'1'!W199</f>
        <v>0.1661294686650735</v>
      </c>
      <c r="X199" s="4">
        <f>'1'!X199</f>
        <v>0.36118641871021606</v>
      </c>
      <c r="Y199" s="4">
        <f>'1'!Y199</f>
        <v>0.21671185122612965</v>
      </c>
      <c r="Z199" s="4" t="e">
        <f>'1'!Z199</f>
        <v>#DIV/0!</v>
      </c>
      <c r="AA199" s="4" t="e">
        <f>'1'!AA199</f>
        <v>#DIV/0!</v>
      </c>
      <c r="AB199" s="12">
        <f t="shared" si="4"/>
        <v>317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0.21384631695915901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0.26730789619894879</v>
      </c>
      <c r="I200" s="4">
        <f>'1'!I200</f>
        <v>0.16038473771936926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0.21384631695915901</v>
      </c>
      <c r="N200" s="4">
        <f>'1'!N200</f>
        <v>0.27895731924321765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0.26730789619894879</v>
      </c>
      <c r="W200" s="4">
        <f>'1'!W200</f>
        <v>0.16038473771936926</v>
      </c>
      <c r="X200" s="4">
        <f>'1'!X200</f>
        <v>0.34869664905402209</v>
      </c>
      <c r="Y200" s="4">
        <f>'1'!Y200</f>
        <v>0.20921798943241324</v>
      </c>
      <c r="Z200" s="4" t="e">
        <f>'1'!Z200</f>
        <v>#DIV/0!</v>
      </c>
      <c r="AA200" s="4" t="e">
        <f>'1'!AA200</f>
        <v>#DIV/0!</v>
      </c>
      <c r="AB200" s="12">
        <f t="shared" si="4"/>
        <v>317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0.206200221005301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0.25775027625662628</v>
      </c>
      <c r="I201" s="4">
        <f>'1'!I201</f>
        <v>0.15465016575397575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0.206200221005301</v>
      </c>
      <c r="N201" s="4">
        <f>'1'!N201</f>
        <v>0.26898317304189684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0.25775027625662628</v>
      </c>
      <c r="W201" s="4">
        <f>'1'!W201</f>
        <v>0.15465016575397575</v>
      </c>
      <c r="X201" s="4">
        <f>'1'!X201</f>
        <v>0.33622896630237104</v>
      </c>
      <c r="Y201" s="4">
        <f>'1'!Y201</f>
        <v>0.20173737978142264</v>
      </c>
      <c r="Z201" s="4" t="e">
        <f>'1'!Z201</f>
        <v>#DIV/0!</v>
      </c>
      <c r="AA201" s="4" t="e">
        <f>'1'!AA201</f>
        <v>#DIV/0!</v>
      </c>
      <c r="AB201" s="12">
        <f t="shared" si="4"/>
        <v>317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0.19926332417595499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0.24907915521994373</v>
      </c>
      <c r="I202" s="4">
        <f>'1'!I202</f>
        <v>0.14944749313196626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0.19926332417595499</v>
      </c>
      <c r="N202" s="4">
        <f>'1'!N202</f>
        <v>0.25993415984916224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0.24907915521994373</v>
      </c>
      <c r="W202" s="4">
        <f>'1'!W202</f>
        <v>0.14944749313196626</v>
      </c>
      <c r="X202" s="4">
        <f>'1'!X202</f>
        <v>0.3249176998114528</v>
      </c>
      <c r="Y202" s="4">
        <f>'1'!Y202</f>
        <v>0.19495061988687168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0.19281758102030999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0.24102197627538749</v>
      </c>
      <c r="I203" s="4">
        <f>'1'!I203</f>
        <v>0.14461318576523249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0.19281758102030999</v>
      </c>
      <c r="N203" s="4">
        <f>'1'!N203</f>
        <v>0.25152584467779338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0.24102197627538749</v>
      </c>
      <c r="W203" s="4">
        <f>'1'!W203</f>
        <v>0.14461318576523249</v>
      </c>
      <c r="X203" s="4">
        <f>'1'!X203</f>
        <v>0.31440730584724175</v>
      </c>
      <c r="Y203" s="4">
        <f>'1'!Y203</f>
        <v>0.18864438350834503</v>
      </c>
      <c r="Z203" s="4" t="e">
        <f>'1'!Z203</f>
        <v>#DIV/0!</v>
      </c>
      <c r="AA203" s="4" t="e">
        <f>'1'!AA203</f>
        <v>#DIV/0!</v>
      </c>
      <c r="AB203" s="12">
        <f t="shared" si="5"/>
        <v>317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0.18607825683116799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0.23259782103895998</v>
      </c>
      <c r="I204" s="4">
        <f>'1'!I204</f>
        <v>0.139558692623376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0.18607825683116799</v>
      </c>
      <c r="N204" s="4">
        <f>'1'!N204</f>
        <v>0.24273456018878781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0.23259782103895998</v>
      </c>
      <c r="W204" s="4">
        <f>'1'!W204</f>
        <v>0.139558692623376</v>
      </c>
      <c r="X204" s="4">
        <f>'1'!X204</f>
        <v>0.30341820023598476</v>
      </c>
      <c r="Y204" s="4">
        <f>'1'!Y204</f>
        <v>0.18205092014159086</v>
      </c>
      <c r="Z204" s="4" t="e">
        <f>'1'!Z204</f>
        <v>#DIV/0!</v>
      </c>
      <c r="AA204" s="4" t="e">
        <f>'1'!AA204</f>
        <v>#DIV/0!</v>
      </c>
      <c r="AB204" s="12">
        <f t="shared" si="5"/>
        <v>317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0.18014979764564701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0.22518724705705875</v>
      </c>
      <c r="I205" s="4">
        <f>'1'!I205</f>
        <v>0.13511234823423526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0.18014979764564701</v>
      </c>
      <c r="N205" s="4">
        <f>'1'!N205</f>
        <v>0.23500102937492015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0.22518724705705875</v>
      </c>
      <c r="W205" s="4">
        <f>'1'!W205</f>
        <v>0.13511234823423526</v>
      </c>
      <c r="X205" s="4">
        <f>'1'!X205</f>
        <v>0.2937512867186502</v>
      </c>
      <c r="Y205" s="4">
        <f>'1'!Y205</f>
        <v>0.17625077203119011</v>
      </c>
      <c r="Z205" s="4" t="e">
        <f>'1'!Z205</f>
        <v>#DIV/0!</v>
      </c>
      <c r="AA205" s="4" t="e">
        <f>'1'!AA205</f>
        <v>#DIV/0!</v>
      </c>
      <c r="AB205" s="12">
        <f t="shared" si="5"/>
        <v>317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0.17407844308972201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0.2175980538621525</v>
      </c>
      <c r="I206" s="4">
        <f>'1'!I206</f>
        <v>0.13055883231729151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0.17407844308972201</v>
      </c>
      <c r="N206" s="4">
        <f>'1'!N206</f>
        <v>0.22708109502590168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0.2175980538621525</v>
      </c>
      <c r="W206" s="4">
        <f>'1'!W206</f>
        <v>0.13055883231729151</v>
      </c>
      <c r="X206" s="4">
        <f>'1'!X206</f>
        <v>0.2838513687823771</v>
      </c>
      <c r="Y206" s="4">
        <f>'1'!Y206</f>
        <v>0.17031082126942626</v>
      </c>
      <c r="Z206" s="4" t="e">
        <f>'1'!Z206</f>
        <v>#DIV/0!</v>
      </c>
      <c r="AA206" s="4" t="e">
        <f>'1'!AA206</f>
        <v>#DIV/0!</v>
      </c>
      <c r="AB206" s="12">
        <f t="shared" si="5"/>
        <v>317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0.16766255819204101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0.20957819774005126</v>
      </c>
      <c r="I207" s="4">
        <f>'1'!I207</f>
        <v>0.12574691864403076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0.16766255819204101</v>
      </c>
      <c r="N207" s="4">
        <f>'1'!N207</f>
        <v>0.21871172922582596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0.20957819774005126</v>
      </c>
      <c r="W207" s="4">
        <f>'1'!W207</f>
        <v>0.12574691864403076</v>
      </c>
      <c r="X207" s="4">
        <f>'1'!X207</f>
        <v>0.27338966153228245</v>
      </c>
      <c r="Y207" s="4">
        <f>'1'!Y207</f>
        <v>0.16403379691936948</v>
      </c>
      <c r="Z207" s="4" t="e">
        <f>'1'!Z207</f>
        <v>#DIV/0!</v>
      </c>
      <c r="AA207" s="4" t="e">
        <f>'1'!AA207</f>
        <v>#DIV/0!</v>
      </c>
      <c r="AB207" s="12">
        <f t="shared" si="5"/>
        <v>317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0.161767192774914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0.2022089909686425</v>
      </c>
      <c r="I208" s="4">
        <f>'1'!I208</f>
        <v>0.12132539458118549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0.161767192774914</v>
      </c>
      <c r="N208" s="4">
        <f>'1'!N208</f>
        <v>0.21102136842791236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0.2022089909686425</v>
      </c>
      <c r="W208" s="4">
        <f>'1'!W208</f>
        <v>0.12132539458118549</v>
      </c>
      <c r="X208" s="4">
        <f>'1'!X208</f>
        <v>0.26377671053489044</v>
      </c>
      <c r="Y208" s="4">
        <f>'1'!Y208</f>
        <v>0.15826602632093428</v>
      </c>
      <c r="Z208" s="4" t="e">
        <f>'1'!Z208</f>
        <v>#DIV/0!</v>
      </c>
      <c r="AA208" s="4" t="e">
        <f>'1'!AA208</f>
        <v>#DIV/0!</v>
      </c>
      <c r="AB208" s="12">
        <f t="shared" si="5"/>
        <v>317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0.156464722546375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0.19558090318296875</v>
      </c>
      <c r="I209" s="4">
        <f>'1'!I209</f>
        <v>0.11734854190978125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0.156464722546375</v>
      </c>
      <c r="N209" s="4">
        <f>'1'!N209</f>
        <v>0.20410442498294901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0.19558090318296875</v>
      </c>
      <c r="W209" s="4">
        <f>'1'!W209</f>
        <v>0.11734854190978125</v>
      </c>
      <c r="X209" s="4">
        <f>'1'!X209</f>
        <v>0.25513053122868623</v>
      </c>
      <c r="Y209" s="4">
        <f>'1'!Y209</f>
        <v>0.15307831873721175</v>
      </c>
      <c r="Z209" s="4" t="e">
        <f>'1'!Z209</f>
        <v>#DIV/0!</v>
      </c>
      <c r="AA209" s="4" t="e">
        <f>'1'!AA209</f>
        <v>#DIV/0!</v>
      </c>
      <c r="AB209" s="12">
        <f t="shared" si="5"/>
        <v>317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0.15088165787292501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0.18860207234115628</v>
      </c>
      <c r="I210" s="4">
        <f>'1'!I210</f>
        <v>0.11316124340469376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0.15088165787292501</v>
      </c>
      <c r="N210" s="4">
        <f>'1'!N210</f>
        <v>0.19682145290929592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0.18860207234115628</v>
      </c>
      <c r="W210" s="4">
        <f>'1'!W210</f>
        <v>0.11316124340469376</v>
      </c>
      <c r="X210" s="4">
        <f>'1'!X210</f>
        <v>0.24602681613661992</v>
      </c>
      <c r="Y210" s="4">
        <f>'1'!Y210</f>
        <v>0.14761608968197193</v>
      </c>
      <c r="Z210" s="4" t="e">
        <f>'1'!Z210</f>
        <v>#DIV/0!</v>
      </c>
      <c r="AA210" s="4" t="e">
        <f>'1'!AA210</f>
        <v>#DIV/0!</v>
      </c>
      <c r="AB210" s="12">
        <f t="shared" si="5"/>
        <v>317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0.146302052236471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0.18287756529558874</v>
      </c>
      <c r="I211" s="4">
        <f>'1'!I211</f>
        <v>0.10972653917735326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0.146302052236471</v>
      </c>
      <c r="N211" s="4">
        <f>'1'!N211</f>
        <v>0.19084746874299241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0.18287756529558874</v>
      </c>
      <c r="W211" s="4">
        <f>'1'!W211</f>
        <v>0.10972653917735326</v>
      </c>
      <c r="X211" s="4">
        <f>'1'!X211</f>
        <v>0.23855933592874051</v>
      </c>
      <c r="Y211" s="4">
        <f>'1'!Y211</f>
        <v>0.14313560155724431</v>
      </c>
      <c r="Z211" s="4" t="e">
        <f>'1'!Z211</f>
        <v>#DIV/0!</v>
      </c>
      <c r="AA211" s="4" t="e">
        <f>'1'!AA211</f>
        <v>#DIV/0!</v>
      </c>
      <c r="AB211" s="12">
        <f t="shared" si="5"/>
        <v>317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0.14146123947334399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0.17682654934167999</v>
      </c>
      <c r="I212" s="4">
        <f>'1'!I212</f>
        <v>0.10609592960500799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0.14146123947334399</v>
      </c>
      <c r="N212" s="4">
        <f>'1'!N212</f>
        <v>0.18453274623309684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0.17682654934167999</v>
      </c>
      <c r="W212" s="4">
        <f>'1'!W212</f>
        <v>0.10609592960500799</v>
      </c>
      <c r="X212" s="4">
        <f>'1'!X212</f>
        <v>0.23066593279137104</v>
      </c>
      <c r="Y212" s="4">
        <f>'1'!Y212</f>
        <v>0.13839955967482265</v>
      </c>
      <c r="Z212" s="4" t="e">
        <f>'1'!Z212</f>
        <v>#DIV/0!</v>
      </c>
      <c r="AA212" s="4" t="e">
        <f>'1'!AA212</f>
        <v>#DIV/0!</v>
      </c>
      <c r="AB212" s="12">
        <f t="shared" si="5"/>
        <v>317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0.13653223870772599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0.17066529838465749</v>
      </c>
      <c r="I213" s="4">
        <f>'1'!I213</f>
        <v>0.10239917903079448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0.13653223870772599</v>
      </c>
      <c r="N213" s="4">
        <f>'1'!N213</f>
        <v>0.17810298461888507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0.17066529838465749</v>
      </c>
      <c r="W213" s="4">
        <f>'1'!W213</f>
        <v>0.10239917903079448</v>
      </c>
      <c r="X213" s="4">
        <f>'1'!X213</f>
        <v>0.22262873077360634</v>
      </c>
      <c r="Y213" s="4">
        <f>'1'!Y213</f>
        <v>0.13357723846416381</v>
      </c>
      <c r="Z213" s="4" t="e">
        <f>'1'!Z213</f>
        <v>#DIV/0!</v>
      </c>
      <c r="AA213" s="4" t="e">
        <f>'1'!AA213</f>
        <v>#DIV/0!</v>
      </c>
      <c r="AB213" s="12">
        <f t="shared" si="5"/>
        <v>317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0.13196932821170099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0.16496166026462622</v>
      </c>
      <c r="I214" s="4">
        <f>'1'!I214</f>
        <v>9.897699615877574E-2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0.13196932821170099</v>
      </c>
      <c r="N214" s="4">
        <f>'1'!N214</f>
        <v>0.17215077885720731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0.16496166026462622</v>
      </c>
      <c r="W214" s="4">
        <f>'1'!W214</f>
        <v>9.897699615877574E-2</v>
      </c>
      <c r="X214" s="4">
        <f>'1'!X214</f>
        <v>0.21518847357150914</v>
      </c>
      <c r="Y214" s="4">
        <f>'1'!Y214</f>
        <v>0.12911308414290548</v>
      </c>
      <c r="Z214" s="4" t="e">
        <f>'1'!Z214</f>
        <v>#DIV/0!</v>
      </c>
      <c r="AA214" s="4" t="e">
        <f>'1'!AA214</f>
        <v>#DIV/0!</v>
      </c>
      <c r="AB214" s="12">
        <f t="shared" si="5"/>
        <v>317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0.12753814513629699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0.15942268142037125</v>
      </c>
      <c r="I215" s="4">
        <f>'1'!I215</f>
        <v>9.5653608852222738E-2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0.12753814513629699</v>
      </c>
      <c r="N215" s="4">
        <f>'1'!N215</f>
        <v>0.16637040831181843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0.15942268142037125</v>
      </c>
      <c r="W215" s="4">
        <f>'1'!W215</f>
        <v>9.5653608852222738E-2</v>
      </c>
      <c r="X215" s="4">
        <f>'1'!X215</f>
        <v>0.20796301038977305</v>
      </c>
      <c r="Y215" s="4">
        <f>'1'!Y215</f>
        <v>0.12477780623386382</v>
      </c>
      <c r="Z215" s="4" t="e">
        <f>'1'!Z215</f>
        <v>#DIV/0!</v>
      </c>
      <c r="AA215" s="4" t="e">
        <f>'1'!AA215</f>
        <v>#DIV/0!</v>
      </c>
      <c r="AB215" s="12">
        <f t="shared" si="5"/>
        <v>317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0.123867620834844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0.15483452604355499</v>
      </c>
      <c r="I216" s="4">
        <f>'1'!I216</f>
        <v>9.2900715626133001E-2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0.123867620834844</v>
      </c>
      <c r="N216" s="4">
        <f>'1'!N216</f>
        <v>0.16158229863609294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0.15483452604355499</v>
      </c>
      <c r="W216" s="4">
        <f>'1'!W216</f>
        <v>9.2900715626133001E-2</v>
      </c>
      <c r="X216" s="4">
        <f>'1'!X216</f>
        <v>0.20197787329511618</v>
      </c>
      <c r="Y216" s="4">
        <f>'1'!Y216</f>
        <v>0.1211867239770697</v>
      </c>
      <c r="Z216" s="4" t="e">
        <f>'1'!Z216</f>
        <v>#DIV/0!</v>
      </c>
      <c r="AA216" s="4" t="e">
        <f>'1'!AA216</f>
        <v>#DIV/0!</v>
      </c>
      <c r="AB216" s="12">
        <f t="shared" si="5"/>
        <v>317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0.122234228211881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0.15279278526485124</v>
      </c>
      <c r="I217" s="4">
        <f>'1'!I217</f>
        <v>9.1675671158910746E-2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0.122234228211881</v>
      </c>
      <c r="N217" s="4">
        <f>'1'!N217</f>
        <v>0.15945157768727047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0.15279278526485124</v>
      </c>
      <c r="W217" s="4">
        <f>'1'!W217</f>
        <v>9.1675671158910746E-2</v>
      </c>
      <c r="X217" s="4">
        <f>'1'!X217</f>
        <v>0.19931447210908809</v>
      </c>
      <c r="Y217" s="4">
        <f>'1'!Y217</f>
        <v>0.11958868326545286</v>
      </c>
      <c r="Z217" s="4" t="e">
        <f>'1'!Z217</f>
        <v>#DIV/0!</v>
      </c>
      <c r="AA217" s="4" t="e">
        <f>'1'!AA217</f>
        <v>#DIV/0!</v>
      </c>
      <c r="AB217" s="12">
        <f t="shared" si="5"/>
        <v>317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0.119589217593127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0.14948652199140874</v>
      </c>
      <c r="I218" s="4">
        <f>'1'!I218</f>
        <v>8.9691913194845249E-2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0.119589217593127</v>
      </c>
      <c r="N218" s="4">
        <f>'1'!N218</f>
        <v>0.15600122566779484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0.14948652199140874</v>
      </c>
      <c r="W218" s="4">
        <f>'1'!W218</f>
        <v>8.9691913194845249E-2</v>
      </c>
      <c r="X218" s="4">
        <f>'1'!X218</f>
        <v>0.19500153208474355</v>
      </c>
      <c r="Y218" s="4">
        <f>'1'!Y218</f>
        <v>0.11700091925084613</v>
      </c>
      <c r="Z218" s="4" t="e">
        <f>'1'!Z218</f>
        <v>#DIV/0!</v>
      </c>
      <c r="AA218" s="4" t="e">
        <f>'1'!AA218</f>
        <v>#DIV/0!</v>
      </c>
      <c r="AB218" s="12">
        <f t="shared" si="5"/>
        <v>317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0.116144777778086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0.14518097222260751</v>
      </c>
      <c r="I219" s="4">
        <f>'1'!I219</f>
        <v>8.7108583333564499E-2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0.116144777778086</v>
      </c>
      <c r="N219" s="4">
        <f>'1'!N219</f>
        <v>0.15150803770570362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0.14518097222260751</v>
      </c>
      <c r="W219" s="4">
        <f>'1'!W219</f>
        <v>8.7108583333564499E-2</v>
      </c>
      <c r="X219" s="4">
        <f>'1'!X219</f>
        <v>0.18938504713212953</v>
      </c>
      <c r="Y219" s="4">
        <f>'1'!Y219</f>
        <v>0.11363102827927771</v>
      </c>
      <c r="Z219" s="4" t="e">
        <f>'1'!Z219</f>
        <v>#DIV/0!</v>
      </c>
      <c r="AA219" s="4" t="e">
        <f>'1'!AA219</f>
        <v>#DIV/0!</v>
      </c>
      <c r="AB219" s="12">
        <f t="shared" si="5"/>
        <v>317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0.112183175355905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0.14022896919488126</v>
      </c>
      <c r="I220" s="4">
        <f>'1'!I220</f>
        <v>8.4137381516928747E-2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0.112183175355905</v>
      </c>
      <c r="N220" s="4">
        <f>'1'!N220</f>
        <v>0.14634022370117197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0.14022896919488126</v>
      </c>
      <c r="W220" s="4">
        <f>'1'!W220</f>
        <v>8.4137381516928747E-2</v>
      </c>
      <c r="X220" s="4">
        <f>'1'!X220</f>
        <v>0.18292527962646496</v>
      </c>
      <c r="Y220" s="4">
        <f>'1'!Y220</f>
        <v>0.10975516777587899</v>
      </c>
      <c r="Z220" s="4" t="e">
        <f>'1'!Z220</f>
        <v>#DIV/0!</v>
      </c>
      <c r="AA220" s="4" t="e">
        <f>'1'!AA220</f>
        <v>#DIV/0!</v>
      </c>
      <c r="AB220" s="12">
        <f t="shared" si="5"/>
        <v>317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0.108813989388996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0.136017486736245</v>
      </c>
      <c r="I221" s="4">
        <f>'1'!I221</f>
        <v>8.1610492041747001E-2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0.108813989388996</v>
      </c>
      <c r="N221" s="4">
        <f>'1'!N221</f>
        <v>0.14194520255362378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0.136017486736245</v>
      </c>
      <c r="W221" s="4">
        <f>'1'!W221</f>
        <v>8.1610492041747001E-2</v>
      </c>
      <c r="X221" s="4">
        <f>'1'!X221</f>
        <v>0.17743150319202972</v>
      </c>
      <c r="Y221" s="4">
        <f>'1'!Y221</f>
        <v>0.10645890191521784</v>
      </c>
      <c r="Z221" s="4" t="e">
        <f>'1'!Z221</f>
        <v>#DIV/0!</v>
      </c>
      <c r="AA221" s="4" t="e">
        <f>'1'!AA221</f>
        <v>#DIV/0!</v>
      </c>
      <c r="AB221" s="12">
        <f t="shared" si="5"/>
        <v>317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0.105428069822205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0.13178508727775626</v>
      </c>
      <c r="I222" s="4">
        <f>'1'!I222</f>
        <v>7.9071052366653752E-2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0.105428069822205</v>
      </c>
      <c r="N222" s="4">
        <f>'1'!N222</f>
        <v>0.13752835283202877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0.13178508727775626</v>
      </c>
      <c r="W222" s="4">
        <f>'1'!W222</f>
        <v>7.9071052366653752E-2</v>
      </c>
      <c r="X222" s="4">
        <f>'1'!X222</f>
        <v>0.17191044104003597</v>
      </c>
      <c r="Y222" s="4">
        <f>'1'!Y222</f>
        <v>0.10314626462402157</v>
      </c>
      <c r="Z222" s="4" t="e">
        <f>'1'!Z222</f>
        <v>#DIV/0!</v>
      </c>
      <c r="AA222" s="4" t="e">
        <f>'1'!AA222</f>
        <v>#DIV/0!</v>
      </c>
      <c r="AB222" s="12">
        <f t="shared" si="5"/>
        <v>317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0.102322433369667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0.12790304171208375</v>
      </c>
      <c r="I223" s="4">
        <f>'1'!I223</f>
        <v>7.6741825027250243E-2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0.102322433369667</v>
      </c>
      <c r="N223" s="4">
        <f>'1'!N223</f>
        <v>0.13347712561585243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0.12790304171208375</v>
      </c>
      <c r="W223" s="4">
        <f>'1'!W223</f>
        <v>7.6741825027250243E-2</v>
      </c>
      <c r="X223" s="4">
        <f>'1'!X223</f>
        <v>0.16684640701981554</v>
      </c>
      <c r="Y223" s="4">
        <f>'1'!Y223</f>
        <v>0.10010784421188931</v>
      </c>
      <c r="Z223" s="4" t="e">
        <f>'1'!Z223</f>
        <v>#DIV/0!</v>
      </c>
      <c r="AA223" s="4" t="e">
        <f>'1'!AA223</f>
        <v>#DIV/0!</v>
      </c>
      <c r="AB223" s="12">
        <f t="shared" si="5"/>
        <v>317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9.9677360412082597E-2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0.12459670051510324</v>
      </c>
      <c r="I224" s="4">
        <f>'1'!I224</f>
        <v>7.4758020309061951E-2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9.9677360412082597E-2</v>
      </c>
      <c r="N224" s="4">
        <f>'1'!N224</f>
        <v>0.13002669227688876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0.12459670051510324</v>
      </c>
      <c r="W224" s="4">
        <f>'1'!W224</f>
        <v>7.4758020309061951E-2</v>
      </c>
      <c r="X224" s="4">
        <f>'1'!X224</f>
        <v>0.16253336534611096</v>
      </c>
      <c r="Y224" s="4">
        <f>'1'!Y224</f>
        <v>9.7520019207666564E-2</v>
      </c>
      <c r="Z224" s="4" t="e">
        <f>'1'!Z224</f>
        <v>#DIV/0!</v>
      </c>
      <c r="AA224" s="4" t="e">
        <f>'1'!AA224</f>
        <v>#DIV/0!</v>
      </c>
      <c r="AB224" s="12">
        <f t="shared" si="5"/>
        <v>317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9.7179483563265404E-2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0.12147435445408175</v>
      </c>
      <c r="I225" s="4">
        <f>'1'!I225</f>
        <v>7.2884612672449056E-2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9.7179483563265404E-2</v>
      </c>
      <c r="N225" s="4">
        <f>'1'!N225</f>
        <v>0.12676827268166696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0.12147435445408175</v>
      </c>
      <c r="W225" s="4">
        <f>'1'!W225</f>
        <v>7.2884612672449056E-2</v>
      </c>
      <c r="X225" s="4">
        <f>'1'!X225</f>
        <v>0.15846034085208371</v>
      </c>
      <c r="Y225" s="4">
        <f>'1'!Y225</f>
        <v>9.507620451125022E-2</v>
      </c>
      <c r="Z225" s="4" t="e">
        <f>'1'!Z225</f>
        <v>#DIV/0!</v>
      </c>
      <c r="AA225" s="4" t="e">
        <f>'1'!AA225</f>
        <v>#DIV/0!</v>
      </c>
      <c r="AB225" s="12">
        <f t="shared" si="5"/>
        <v>317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9.4598587974571394E-2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0.11824823496821424</v>
      </c>
      <c r="I226" s="4">
        <f>'1'!I226</f>
        <v>7.0948940980928549E-2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9.4598587974571394E-2</v>
      </c>
      <c r="N226" s="4">
        <f>'1'!N226</f>
        <v>0.12340155715948087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0.11824823496821424</v>
      </c>
      <c r="W226" s="4">
        <f>'1'!W226</f>
        <v>7.0948940980928549E-2</v>
      </c>
      <c r="X226" s="4">
        <f>'1'!X226</f>
        <v>0.15425194644935109</v>
      </c>
      <c r="Y226" s="4">
        <f>'1'!Y226</f>
        <v>9.2551167869610651E-2</v>
      </c>
      <c r="Z226" s="4" t="e">
        <f>'1'!Z226</f>
        <v>#DIV/0!</v>
      </c>
      <c r="AA226" s="4" t="e">
        <f>'1'!AA226</f>
        <v>#DIV/0!</v>
      </c>
      <c r="AB226" s="12">
        <f t="shared" si="5"/>
        <v>317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9.2245496122118603E-2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0.11530687015264826</v>
      </c>
      <c r="I227" s="4">
        <f>'1'!I227</f>
        <v>6.9184122091588945E-2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9.2245496122118603E-2</v>
      </c>
      <c r="N227" s="4">
        <f>'1'!N227</f>
        <v>0.12033200607051518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0.11530687015264826</v>
      </c>
      <c r="W227" s="4">
        <f>'1'!W227</f>
        <v>6.9184122091588945E-2</v>
      </c>
      <c r="X227" s="4">
        <f>'1'!X227</f>
        <v>0.15041500758814397</v>
      </c>
      <c r="Y227" s="4">
        <f>'1'!Y227</f>
        <v>9.0249004552886383E-2</v>
      </c>
      <c r="Z227" s="4" t="e">
        <f>'1'!Z227</f>
        <v>#DIV/0!</v>
      </c>
      <c r="AA227" s="4" t="e">
        <f>'1'!AA227</f>
        <v>#DIV/0!</v>
      </c>
      <c r="AB227" s="12">
        <f t="shared" si="5"/>
        <v>317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8.9743656799555094E-2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0.11217957099944387</v>
      </c>
      <c r="I228" s="4">
        <f>'1'!I228</f>
        <v>6.730774259966632E-2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8.9743656799555094E-2</v>
      </c>
      <c r="N228" s="4">
        <f>'1'!N228</f>
        <v>0.11706841752466768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0.11217957099944387</v>
      </c>
      <c r="W228" s="4">
        <f>'1'!W228</f>
        <v>6.730774259966632E-2</v>
      </c>
      <c r="X228" s="4">
        <f>'1'!X228</f>
        <v>0.1463355219058346</v>
      </c>
      <c r="Y228" s="4">
        <f>'1'!Y228</f>
        <v>8.7801313143500759E-2</v>
      </c>
      <c r="Z228" s="4" t="e">
        <f>'1'!Z228</f>
        <v>#DIV/0!</v>
      </c>
      <c r="AA228" s="4" t="e">
        <f>'1'!AA228</f>
        <v>#DIV/0!</v>
      </c>
      <c r="AB228" s="12">
        <f t="shared" si="5"/>
        <v>317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8.7159269067306797E-2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0.1089490863341335</v>
      </c>
      <c r="I229" s="4">
        <f>'1'!I229</f>
        <v>6.5369451800480094E-2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8.7159269067306797E-2</v>
      </c>
      <c r="N229" s="4">
        <f>'1'!N229</f>
        <v>0.11369714658615192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0.1089490863341335</v>
      </c>
      <c r="W229" s="4">
        <f>'1'!W229</f>
        <v>6.5369451800480094E-2</v>
      </c>
      <c r="X229" s="4">
        <f>'1'!X229</f>
        <v>0.14212143323268989</v>
      </c>
      <c r="Y229" s="4">
        <f>'1'!Y229</f>
        <v>8.5272859939613935E-2</v>
      </c>
      <c r="Z229" s="4" t="e">
        <f>'1'!Z229</f>
        <v>#DIV/0!</v>
      </c>
      <c r="AA229" s="4" t="e">
        <f>'1'!AA229</f>
        <v>#DIV/0!</v>
      </c>
      <c r="AB229" s="12">
        <f t="shared" si="5"/>
        <v>317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8.5143322143169595E-2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0.106429152678962</v>
      </c>
      <c r="I230" s="4">
        <f>'1'!I230</f>
        <v>6.3857491607377193E-2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8.5143322143169595E-2</v>
      </c>
      <c r="N230" s="4">
        <f>'1'!N230</f>
        <v>0.11106739285604056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0.106429152678962</v>
      </c>
      <c r="W230" s="4">
        <f>'1'!W230</f>
        <v>6.3857491607377193E-2</v>
      </c>
      <c r="X230" s="4">
        <f>'1'!X230</f>
        <v>0.13883424107005071</v>
      </c>
      <c r="Y230" s="4">
        <f>'1'!Y230</f>
        <v>8.3300544642030419E-2</v>
      </c>
      <c r="Z230" s="4" t="e">
        <f>'1'!Z230</f>
        <v>#DIV/0!</v>
      </c>
      <c r="AA230" s="4" t="e">
        <f>'1'!AA230</f>
        <v>#DIV/0!</v>
      </c>
      <c r="AB230" s="12">
        <f t="shared" si="5"/>
        <v>317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8.3251242944590007E-2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0.10406405368073751</v>
      </c>
      <c r="I231" s="4">
        <f>'1'!I231</f>
        <v>6.2438432208442501E-2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8.3251242944590007E-2</v>
      </c>
      <c r="N231" s="4">
        <f>'1'!N231</f>
        <v>0.1085992215611736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0.10406405368073751</v>
      </c>
      <c r="W231" s="4">
        <f>'1'!W231</f>
        <v>6.2438432208442501E-2</v>
      </c>
      <c r="X231" s="4">
        <f>'1'!X231</f>
        <v>0.13574902695146701</v>
      </c>
      <c r="Y231" s="4">
        <f>'1'!Y231</f>
        <v>8.1449416170880196E-2</v>
      </c>
      <c r="Z231" s="4" t="e">
        <f>'1'!Z231</f>
        <v>#DIV/0!</v>
      </c>
      <c r="AA231" s="4" t="e">
        <f>'1'!AA231</f>
        <v>#DIV/0!</v>
      </c>
      <c r="AB231" s="12">
        <f t="shared" si="5"/>
        <v>317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8.1185480072904395E-2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0.10148185009113049</v>
      </c>
      <c r="I232" s="4">
        <f>'1'!I232</f>
        <v>6.08891100546783E-2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8.1185480072904395E-2</v>
      </c>
      <c r="N232" s="4">
        <f>'1'!N232</f>
        <v>0.10590448413912278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0.10148185009113049</v>
      </c>
      <c r="W232" s="4">
        <f>'1'!W232</f>
        <v>6.08891100546783E-2</v>
      </c>
      <c r="X232" s="4">
        <f>'1'!X232</f>
        <v>0.13238060517390346</v>
      </c>
      <c r="Y232" s="4">
        <f>'1'!Y232</f>
        <v>7.9428363104342078E-2</v>
      </c>
      <c r="Z232" s="4" t="e">
        <f>'1'!Z232</f>
        <v>#DIV/0!</v>
      </c>
      <c r="AA232" s="4" t="e">
        <f>'1'!AA232</f>
        <v>#DIV/0!</v>
      </c>
      <c r="AB232" s="12">
        <f t="shared" si="5"/>
        <v>317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7.9436243144879806E-2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9.9295303931099754E-2</v>
      </c>
      <c r="I233" s="4">
        <f>'1'!I233</f>
        <v>5.9577182358659858E-2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7.9436243144879806E-2</v>
      </c>
      <c r="N233" s="4">
        <f>'1'!N233</f>
        <v>0.1036226471119451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9.9295303931099754E-2</v>
      </c>
      <c r="W233" s="4">
        <f>'1'!W233</f>
        <v>5.9577182358659858E-2</v>
      </c>
      <c r="X233" s="4">
        <f>'1'!X233</f>
        <v>0.12952830888993139</v>
      </c>
      <c r="Y233" s="4">
        <f>'1'!Y233</f>
        <v>7.7716985333958821E-2</v>
      </c>
      <c r="Z233" s="4" t="e">
        <f>'1'!Z233</f>
        <v>#DIV/0!</v>
      </c>
      <c r="AA233" s="4" t="e">
        <f>'1'!AA233</f>
        <v>#DIV/0!</v>
      </c>
      <c r="AB233" s="12">
        <f t="shared" si="5"/>
        <v>317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7.7877740100157994E-2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9.7347175125197499E-2</v>
      </c>
      <c r="I234" s="4">
        <f>'1'!I234</f>
        <v>5.8408305075118495E-2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7.7877740100157994E-2</v>
      </c>
      <c r="N234" s="4">
        <f>'1'!N234</f>
        <v>0.10158961779645299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9.7347175125197499E-2</v>
      </c>
      <c r="W234" s="4">
        <f>'1'!W234</f>
        <v>5.8408305075118495E-2</v>
      </c>
      <c r="X234" s="4">
        <f>'1'!X234</f>
        <v>0.12698702224556624</v>
      </c>
      <c r="Y234" s="4">
        <f>'1'!Y234</f>
        <v>7.6192213347339749E-2</v>
      </c>
      <c r="Z234" s="4" t="e">
        <f>'1'!Z234</f>
        <v>#DIV/0!</v>
      </c>
      <c r="AA234" s="4" t="e">
        <f>'1'!AA234</f>
        <v>#DIV/0!</v>
      </c>
      <c r="AB234" s="12">
        <f t="shared" si="5"/>
        <v>317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7.5982373802004705E-2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9.4977967252505874E-2</v>
      </c>
      <c r="I235" s="4">
        <f>'1'!I235</f>
        <v>5.6986780351503528E-2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7.5982373802004705E-2</v>
      </c>
      <c r="N235" s="4">
        <f>'1'!N235</f>
        <v>9.9117158560141888E-2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9.4977967252505874E-2</v>
      </c>
      <c r="W235" s="4">
        <f>'1'!W235</f>
        <v>5.6986780351503528E-2</v>
      </c>
      <c r="X235" s="4">
        <f>'1'!X235</f>
        <v>0.12389644820017737</v>
      </c>
      <c r="Y235" s="4">
        <f>'1'!Y235</f>
        <v>7.4337868920106409E-2</v>
      </c>
      <c r="Z235" s="4" t="e">
        <f>'1'!Z235</f>
        <v>#DIV/0!</v>
      </c>
      <c r="AA235" s="4" t="e">
        <f>'1'!AA235</f>
        <v>#DIV/0!</v>
      </c>
      <c r="AB235" s="12">
        <f t="shared" si="5"/>
        <v>317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7.4241001227436001E-2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9.2801251534294998E-2</v>
      </c>
      <c r="I236" s="4">
        <f>'1'!I236</f>
        <v>5.5680750920577005E-2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7.4241001227436001E-2</v>
      </c>
      <c r="N236" s="4">
        <f>'1'!N236</f>
        <v>9.6845580390768418E-2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9.2801251534294998E-2</v>
      </c>
      <c r="W236" s="4">
        <f>'1'!W236</f>
        <v>5.5680750920577005E-2</v>
      </c>
      <c r="X236" s="4">
        <f>'1'!X236</f>
        <v>0.12105697548846052</v>
      </c>
      <c r="Y236" s="4">
        <f>'1'!Y236</f>
        <v>7.2634185293076317E-2</v>
      </c>
      <c r="Z236" s="4" t="e">
        <f>'1'!Z236</f>
        <v>#DIV/0!</v>
      </c>
      <c r="AA236" s="4" t="e">
        <f>'1'!AA236</f>
        <v>#DIV/0!</v>
      </c>
      <c r="AB236" s="12">
        <f t="shared" si="5"/>
        <v>317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7.2439047849017002E-2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9.0548809811271253E-2</v>
      </c>
      <c r="I237" s="4">
        <f>'1'!I237</f>
        <v>5.4329285886762752E-2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7.2439047849017002E-2</v>
      </c>
      <c r="N237" s="4">
        <f>'1'!N237</f>
        <v>9.4494976036235509E-2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9.0548809811271253E-2</v>
      </c>
      <c r="W237" s="4">
        <f>'1'!W237</f>
        <v>5.4329285886762752E-2</v>
      </c>
      <c r="X237" s="4">
        <f>'1'!X237</f>
        <v>0.11811872004529439</v>
      </c>
      <c r="Y237" s="4">
        <f>'1'!Y237</f>
        <v>7.0871232027176628E-2</v>
      </c>
      <c r="Z237" s="4" t="e">
        <f>'1'!Z237</f>
        <v>#DIV/0!</v>
      </c>
      <c r="AA237" s="4" t="e">
        <f>'1'!AA237</f>
        <v>#DIV/0!</v>
      </c>
      <c r="AB237" s="12">
        <f t="shared" si="5"/>
        <v>317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7.0617877447357105E-2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8.8272346809196378E-2</v>
      </c>
      <c r="I238" s="4">
        <f>'1'!I238</f>
        <v>5.2963408085517832E-2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7.0617877447357105E-2</v>
      </c>
      <c r="N238" s="4">
        <f>'1'!N238</f>
        <v>9.2119303542286674E-2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8.8272346809196378E-2</v>
      </c>
      <c r="W238" s="4">
        <f>'1'!W238</f>
        <v>5.2963408085517832E-2</v>
      </c>
      <c r="X238" s="4">
        <f>'1'!X238</f>
        <v>0.11514912942785835</v>
      </c>
      <c r="Y238" s="4">
        <f>'1'!Y238</f>
        <v>6.9089477656714998E-2</v>
      </c>
      <c r="Z238" s="4" t="e">
        <f>'1'!Z238</f>
        <v>#DIV/0!</v>
      </c>
      <c r="AA238" s="4" t="e">
        <f>'1'!AA238</f>
        <v>#DIV/0!</v>
      </c>
      <c r="AB238" s="12">
        <f t="shared" si="5"/>
        <v>317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6.8917294207570104E-2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8.6146617759462626E-2</v>
      </c>
      <c r="I239" s="4">
        <f>'1'!I239</f>
        <v>5.1687970655677581E-2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6.8917294207570104E-2</v>
      </c>
      <c r="N239" s="4">
        <f>'1'!N239</f>
        <v>8.9900934068046306E-2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8.6146617759462626E-2</v>
      </c>
      <c r="W239" s="4">
        <f>'1'!W239</f>
        <v>5.1687970655677581E-2</v>
      </c>
      <c r="X239" s="4">
        <f>'1'!X239</f>
        <v>0.11237616758505789</v>
      </c>
      <c r="Y239" s="4">
        <f>'1'!Y239</f>
        <v>6.7425700551034723E-2</v>
      </c>
      <c r="Z239" s="4" t="e">
        <f>'1'!Z239</f>
        <v>#DIV/0!</v>
      </c>
      <c r="AA239" s="4" t="e">
        <f>'1'!AA239</f>
        <v>#DIV/0!</v>
      </c>
      <c r="AB239" s="12">
        <f t="shared" si="5"/>
        <v>317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6.7738501026105402E-2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8.4673126282631753E-2</v>
      </c>
      <c r="I240" s="4">
        <f>'1'!I240</f>
        <v>5.0803875769579052E-2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6.7738501026105402E-2</v>
      </c>
      <c r="N240" s="4">
        <f>'1'!N240</f>
        <v>8.8363227033763467E-2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8.4673126282631753E-2</v>
      </c>
      <c r="W240" s="4">
        <f>'1'!W240</f>
        <v>5.0803875769579052E-2</v>
      </c>
      <c r="X240" s="4">
        <f>'1'!X240</f>
        <v>0.11045403379220434</v>
      </c>
      <c r="Y240" s="4">
        <f>'1'!Y240</f>
        <v>6.6272420275322597E-2</v>
      </c>
      <c r="Z240" s="4" t="e">
        <f>'1'!Z240</f>
        <v>#DIV/0!</v>
      </c>
      <c r="AA240" s="4" t="e">
        <f>'1'!AA240</f>
        <v>#DIV/0!</v>
      </c>
      <c r="AB240" s="12">
        <f t="shared" si="5"/>
        <v>317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6.6805379695467806E-2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8.3506724619334755E-2</v>
      </c>
      <c r="I241" s="4">
        <f>'1'!I241</f>
        <v>5.0104034771600858E-2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6.6805379695467806E-2</v>
      </c>
      <c r="N241" s="4">
        <f>'1'!N241</f>
        <v>8.7145992953585036E-2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8.3506724619334755E-2</v>
      </c>
      <c r="W241" s="4">
        <f>'1'!W241</f>
        <v>5.0104034771600858E-2</v>
      </c>
      <c r="X241" s="4">
        <f>'1'!X241</f>
        <v>0.1089324911919813</v>
      </c>
      <c r="Y241" s="4">
        <f>'1'!Y241</f>
        <v>6.5359494715188773E-2</v>
      </c>
      <c r="Z241" s="4" t="e">
        <f>'1'!Z241</f>
        <v>#DIV/0!</v>
      </c>
      <c r="AA241" s="4" t="e">
        <f>'1'!AA241</f>
        <v>#DIV/0!</v>
      </c>
      <c r="AB241" s="12">
        <f t="shared" si="5"/>
        <v>317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6.5715943011204703E-2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8.2144928764005878E-2</v>
      </c>
      <c r="I242" s="4">
        <f>'1'!I242</f>
        <v>4.9286957258403527E-2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6.5715943011204703E-2</v>
      </c>
      <c r="N242" s="4">
        <f>'1'!N242</f>
        <v>8.5724849296547931E-2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8.2144928764005878E-2</v>
      </c>
      <c r="W242" s="4">
        <f>'1'!W242</f>
        <v>4.9286957258403527E-2</v>
      </c>
      <c r="X242" s="4">
        <f>'1'!X242</f>
        <v>0.10715606162068492</v>
      </c>
      <c r="Y242" s="4">
        <f>'1'!Y242</f>
        <v>6.4293636972410945E-2</v>
      </c>
      <c r="Z242" s="4" t="e">
        <f>'1'!Z242</f>
        <v>#DIV/0!</v>
      </c>
      <c r="AA242" s="4" t="e">
        <f>'1'!AA242</f>
        <v>#DIV/0!</v>
      </c>
      <c r="AB242" s="12">
        <f t="shared" si="5"/>
        <v>317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6.4367249019622902E-2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8.045906127452862E-2</v>
      </c>
      <c r="I243" s="4">
        <f>'1'!I243</f>
        <v>4.8275436764717176E-2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6.4367249019622902E-2</v>
      </c>
      <c r="N243" s="4">
        <f>'1'!N243</f>
        <v>8.396551078784241E-2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8.045906127452862E-2</v>
      </c>
      <c r="W243" s="4">
        <f>'1'!W243</f>
        <v>4.8275436764717176E-2</v>
      </c>
      <c r="X243" s="4">
        <f>'1'!X243</f>
        <v>0.10495688848480302</v>
      </c>
      <c r="Y243" s="4">
        <f>'1'!Y243</f>
        <v>6.2974133090881804E-2</v>
      </c>
      <c r="Z243" s="4" t="e">
        <f>'1'!Z243</f>
        <v>#DIV/0!</v>
      </c>
      <c r="AA243" s="4" t="e">
        <f>'1'!AA243</f>
        <v>#DIV/0!</v>
      </c>
      <c r="AB243" s="12">
        <f t="shared" si="5"/>
        <v>317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6.3132213559654898E-2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7.891526694956863E-2</v>
      </c>
      <c r="I244" s="4">
        <f>'1'!I244</f>
        <v>4.7349160169741174E-2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6.3132213559654898E-2</v>
      </c>
      <c r="N244" s="4">
        <f>'1'!N244</f>
        <v>8.235443706919246E-2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7.891526694956863E-2</v>
      </c>
      <c r="W244" s="4">
        <f>'1'!W244</f>
        <v>4.7349160169741174E-2</v>
      </c>
      <c r="X244" s="4">
        <f>'1'!X244</f>
        <v>0.10294304633649057</v>
      </c>
      <c r="Y244" s="4">
        <f>'1'!Y244</f>
        <v>6.1765827801894345E-2</v>
      </c>
      <c r="Z244" s="4" t="e">
        <f>'1'!Z244</f>
        <v>#DIV/0!</v>
      </c>
      <c r="AA244" s="4" t="e">
        <f>'1'!AA244</f>
        <v>#DIV/0!</v>
      </c>
      <c r="AB244" s="12">
        <f t="shared" si="5"/>
        <v>317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6.2068281388503801E-2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7.7585351735629748E-2</v>
      </c>
      <c r="I245" s="4">
        <f>'1'!I245</f>
        <v>4.6551211041377855E-2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6.2068281388503801E-2</v>
      </c>
      <c r="N245" s="4">
        <f>'1'!N245</f>
        <v>8.0966563429182056E-2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7.7585351735629748E-2</v>
      </c>
      <c r="W245" s="4">
        <f>'1'!W245</f>
        <v>4.6551211041377855E-2</v>
      </c>
      <c r="X245" s="4">
        <f>'1'!X245</f>
        <v>0.10120820428647757</v>
      </c>
      <c r="Y245" s="4">
        <f>'1'!Y245</f>
        <v>6.0724922571886539E-2</v>
      </c>
      <c r="Z245" s="4" t="e">
        <f>'1'!Z245</f>
        <v>#DIV/0!</v>
      </c>
      <c r="AA245" s="4" t="e">
        <f>'1'!AA245</f>
        <v>#DIV/0!</v>
      </c>
      <c r="AB245" s="12">
        <f t="shared" si="5"/>
        <v>317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6.0965514095043499E-2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7.6206892618804367E-2</v>
      </c>
      <c r="I246" s="4">
        <f>'1'!I246</f>
        <v>4.5724135571282624E-2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6.0965514095043499E-2</v>
      </c>
      <c r="N246" s="4">
        <f>'1'!N246</f>
        <v>7.9528030316678017E-2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7.6206892618804367E-2</v>
      </c>
      <c r="W246" s="4">
        <f>'1'!W246</f>
        <v>4.5724135571282624E-2</v>
      </c>
      <c r="X246" s="4">
        <f>'1'!X246</f>
        <v>9.9410037895847514E-2</v>
      </c>
      <c r="Y246" s="4">
        <f>'1'!Y246</f>
        <v>5.9646022737508513E-2</v>
      </c>
      <c r="Z246" s="4" t="e">
        <f>'1'!Z246</f>
        <v>#DIV/0!</v>
      </c>
      <c r="AA246" s="4" t="e">
        <f>'1'!AA246</f>
        <v>#DIV/0!</v>
      </c>
      <c r="AB246" s="12">
        <f t="shared" si="5"/>
        <v>317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6.0125435882007E-2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7.5156794852508757E-2</v>
      </c>
      <c r="I247" s="4">
        <f>'1'!I247</f>
        <v>4.509407691150525E-2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6.0125435882007E-2</v>
      </c>
      <c r="N247" s="4">
        <f>'1'!N247</f>
        <v>7.8432168720389453E-2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7.5156794852508757E-2</v>
      </c>
      <c r="W247" s="4">
        <f>'1'!W247</f>
        <v>4.509407691150525E-2</v>
      </c>
      <c r="X247" s="4">
        <f>'1'!X247</f>
        <v>9.8040210900486813E-2</v>
      </c>
      <c r="Y247" s="4">
        <f>'1'!Y247</f>
        <v>5.8824126540292093E-2</v>
      </c>
      <c r="Z247" s="4" t="e">
        <f>'1'!Z247</f>
        <v>#DIV/0!</v>
      </c>
      <c r="AA247" s="4" t="e">
        <f>'1'!AA247</f>
        <v>#DIV/0!</v>
      </c>
      <c r="AB247" s="12">
        <f t="shared" si="5"/>
        <v>317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5.9061876706033703E-2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7.3827345882542125E-2</v>
      </c>
      <c r="I248" s="4">
        <f>'1'!I248</f>
        <v>4.4296407529525281E-2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5.9061876706033703E-2</v>
      </c>
      <c r="N248" s="4">
        <f>'1'!N248</f>
        <v>7.70447816435164E-2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7.3827345882542125E-2</v>
      </c>
      <c r="W248" s="4">
        <f>'1'!W248</f>
        <v>4.4296407529525281E-2</v>
      </c>
      <c r="X248" s="4">
        <f>'1'!X248</f>
        <v>9.6305977054395503E-2</v>
      </c>
      <c r="Y248" s="4">
        <f>'1'!Y248</f>
        <v>5.7783586232637296E-2</v>
      </c>
      <c r="Z248" s="4" t="e">
        <f>'1'!Z248</f>
        <v>#DIV/0!</v>
      </c>
      <c r="AA248" s="4" t="e">
        <f>'1'!AA248</f>
        <v>#DIV/0!</v>
      </c>
      <c r="AB248" s="12">
        <f t="shared" si="5"/>
        <v>317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5.8093261614274E-2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7.2616577017842493E-2</v>
      </c>
      <c r="I249" s="4">
        <f>'1'!I249</f>
        <v>4.35699462107055E-2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5.8093261614274E-2</v>
      </c>
      <c r="N249" s="4">
        <f>'1'!N249</f>
        <v>7.5781246815243369E-2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7.2616577017842493E-2</v>
      </c>
      <c r="W249" s="4">
        <f>'1'!W249</f>
        <v>4.35699462107055E-2</v>
      </c>
      <c r="X249" s="4">
        <f>'1'!X249</f>
        <v>9.4726558519054205E-2</v>
      </c>
      <c r="Y249" s="4">
        <f>'1'!Y249</f>
        <v>5.6835935111432527E-2</v>
      </c>
      <c r="Z249" s="4" t="e">
        <f>'1'!Z249</f>
        <v>#DIV/0!</v>
      </c>
      <c r="AA249" s="4" t="e">
        <f>'1'!AA249</f>
        <v>#DIV/0!</v>
      </c>
      <c r="AB249" s="12">
        <f t="shared" si="5"/>
        <v>317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5.7106387050559197E-2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7.1382983813198991E-2</v>
      </c>
      <c r="I250" s="4">
        <f>'1'!I250</f>
        <v>4.2829790287919396E-2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5.7106387050559197E-2</v>
      </c>
      <c r="N250" s="4">
        <f>'1'!N250</f>
        <v>7.4493892949916915E-2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7.1382983813198991E-2</v>
      </c>
      <c r="W250" s="4">
        <f>'1'!W250</f>
        <v>4.2829790287919396E-2</v>
      </c>
      <c r="X250" s="4">
        <f>'1'!X250</f>
        <v>9.3117366187396147E-2</v>
      </c>
      <c r="Y250" s="4">
        <f>'1'!Y250</f>
        <v>5.5870419712437683E-2</v>
      </c>
      <c r="Z250" s="4" t="e">
        <f>'1'!Z250</f>
        <v>#DIV/0!</v>
      </c>
      <c r="AA250" s="4" t="e">
        <f>'1'!AA250</f>
        <v>#DIV/0!</v>
      </c>
      <c r="AB250" s="12">
        <f t="shared" si="5"/>
        <v>317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5.6117436301917102E-2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7.0146795377396376E-2</v>
      </c>
      <c r="I251" s="4">
        <f>'1'!I251</f>
        <v>4.2088077226437828E-2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5.6117436301917102E-2</v>
      </c>
      <c r="N251" s="4">
        <f>'1'!N251</f>
        <v>7.3203830751850343E-2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7.0146795377396376E-2</v>
      </c>
      <c r="W251" s="4">
        <f>'1'!W251</f>
        <v>4.2088077226437828E-2</v>
      </c>
      <c r="X251" s="4">
        <f>'1'!X251</f>
        <v>9.1504788439812926E-2</v>
      </c>
      <c r="Y251" s="4">
        <f>'1'!Y251</f>
        <v>5.4902873063887761E-2</v>
      </c>
      <c r="Z251" s="4" t="e">
        <f>'1'!Z251</f>
        <v>#DIV/0!</v>
      </c>
      <c r="AA251" s="4" t="e">
        <f>'1'!AA251</f>
        <v>#DIV/0!</v>
      </c>
      <c r="AB251" s="12">
        <f t="shared" si="5"/>
        <v>317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5.5359610451423201E-2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6.9199513064279003E-2</v>
      </c>
      <c r="I252" s="4">
        <f>'1'!I252</f>
        <v>4.1519707838567399E-2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5.5359610451423201E-2</v>
      </c>
      <c r="N252" s="4">
        <f>'1'!N252</f>
        <v>7.2215265361933609E-2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6.9199513064279003E-2</v>
      </c>
      <c r="W252" s="4">
        <f>'1'!W252</f>
        <v>4.1519707838567399E-2</v>
      </c>
      <c r="X252" s="4">
        <f>'1'!X252</f>
        <v>9.0269081702417014E-2</v>
      </c>
      <c r="Y252" s="4">
        <f>'1'!Y252</f>
        <v>5.4161449021450203E-2</v>
      </c>
      <c r="Z252" s="4" t="e">
        <f>'1'!Z252</f>
        <v>#DIV/0!</v>
      </c>
      <c r="AA252" s="4" t="e">
        <f>'1'!AA252</f>
        <v>#DIV/0!</v>
      </c>
      <c r="AB252" s="12">
        <f t="shared" si="5"/>
        <v>317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5.45519818881482E-2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6.8189977360185255E-2</v>
      </c>
      <c r="I253" s="4">
        <f>'1'!I253</f>
        <v>4.0913986416111152E-2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5.45519818881482E-2</v>
      </c>
      <c r="N253" s="4">
        <f>'1'!N253</f>
        <v>7.1161733544509442E-2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6.8189977360185255E-2</v>
      </c>
      <c r="W253" s="4">
        <f>'1'!W253</f>
        <v>4.0913986416111152E-2</v>
      </c>
      <c r="X253" s="4">
        <f>'1'!X253</f>
        <v>8.8952166930636803E-2</v>
      </c>
      <c r="Y253" s="4">
        <f>'1'!Y253</f>
        <v>5.3371300158382082E-2</v>
      </c>
      <c r="Z253" s="4" t="e">
        <f>'1'!Z253</f>
        <v>#DIV/0!</v>
      </c>
      <c r="AA253" s="4" t="e">
        <f>'1'!AA253</f>
        <v>#DIV/0!</v>
      </c>
      <c r="AB253" s="12">
        <f t="shared" si="5"/>
        <v>317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5.3667466807520901E-2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6.7084333509401128E-2</v>
      </c>
      <c r="I254" s="4">
        <f>'1'!I254</f>
        <v>4.0250600105640674E-2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5.3667466807520901E-2</v>
      </c>
      <c r="N254" s="4">
        <f>'1'!N254</f>
        <v>7.0007905135254622E-2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6.7084333509401128E-2</v>
      </c>
      <c r="W254" s="4">
        <f>'1'!W254</f>
        <v>4.0250600105640674E-2</v>
      </c>
      <c r="X254" s="4">
        <f>'1'!X254</f>
        <v>8.7509881419068278E-2</v>
      </c>
      <c r="Y254" s="4">
        <f>'1'!Y254</f>
        <v>5.2505928851440967E-2</v>
      </c>
      <c r="Z254" s="4" t="e">
        <f>'1'!Z254</f>
        <v>#DIV/0!</v>
      </c>
      <c r="AA254" s="4" t="e">
        <f>'1'!AA254</f>
        <v>#DIV/0!</v>
      </c>
      <c r="AB254" s="12">
        <f t="shared" si="5"/>
        <v>317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5.2313701436456403E-2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6.5392126795570507E-2</v>
      </c>
      <c r="I255" s="4">
        <f>'1'!I255</f>
        <v>3.9235276077342299E-2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5.2313701436456403E-2</v>
      </c>
      <c r="N255" s="4">
        <f>'1'!N255</f>
        <v>6.8241951135361439E-2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6.5392126795570507E-2</v>
      </c>
      <c r="W255" s="4">
        <f>'1'!W255</f>
        <v>3.9235276077342299E-2</v>
      </c>
      <c r="X255" s="4">
        <f>'1'!X255</f>
        <v>8.5302438919201806E-2</v>
      </c>
      <c r="Y255" s="4">
        <f>'1'!Y255</f>
        <v>5.118146335152108E-2</v>
      </c>
      <c r="Z255" s="4" t="e">
        <f>'1'!Z255</f>
        <v>#DIV/0!</v>
      </c>
      <c r="AA255" s="4" t="e">
        <f>'1'!AA255</f>
        <v>#DIV/0!</v>
      </c>
      <c r="AB255" s="12">
        <f t="shared" si="5"/>
        <v>317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5.1291333663735797E-2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6.4114167079669743E-2</v>
      </c>
      <c r="I256" s="4">
        <f>'1'!I256</f>
        <v>3.8468500247801851E-2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5.1291333663735797E-2</v>
      </c>
      <c r="N256" s="4">
        <f>'1'!N256</f>
        <v>6.690829724216267E-2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6.4114167079669743E-2</v>
      </c>
      <c r="W256" s="4">
        <f>'1'!W256</f>
        <v>3.8468500247801851E-2</v>
      </c>
      <c r="X256" s="4">
        <f>'1'!X256</f>
        <v>8.3635371552703341E-2</v>
      </c>
      <c r="Y256" s="4">
        <f>'1'!Y256</f>
        <v>5.0181222931621999E-2</v>
      </c>
      <c r="Z256" s="4" t="e">
        <f>'1'!Z256</f>
        <v>#DIV/0!</v>
      </c>
      <c r="AA256" s="4" t="e">
        <f>'1'!AA256</f>
        <v>#DIV/0!</v>
      </c>
      <c r="AB256" s="12">
        <f t="shared" si="5"/>
        <v>317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5.0551425142543301E-2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6.3189281428179131E-2</v>
      </c>
      <c r="I257" s="4">
        <f>'1'!I257</f>
        <v>3.7913568856907477E-2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5.0551425142543301E-2</v>
      </c>
      <c r="N257" s="4">
        <f>'1'!N257</f>
        <v>6.5943104572529304E-2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6.3189281428179131E-2</v>
      </c>
      <c r="W257" s="4">
        <f>'1'!W257</f>
        <v>3.7913568856907477E-2</v>
      </c>
      <c r="X257" s="4">
        <f>'1'!X257</f>
        <v>8.2428880715661623E-2</v>
      </c>
      <c r="Y257" s="4">
        <f>'1'!Y257</f>
        <v>4.9457328429396978E-2</v>
      </c>
      <c r="Z257" s="4" t="e">
        <f>'1'!Z257</f>
        <v>#DIV/0!</v>
      </c>
      <c r="AA257" s="4" t="e">
        <f>'1'!AA257</f>
        <v>#DIV/0!</v>
      </c>
      <c r="AB257" s="12">
        <f t="shared" si="5"/>
        <v>317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4.98496570675276E-2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6.2312071334409497E-2</v>
      </c>
      <c r="I258" s="4">
        <f>'1'!I258</f>
        <v>3.7387242800645704E-2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4.98496570675276E-2</v>
      </c>
      <c r="N258" s="4">
        <f>'1'!N258</f>
        <v>6.5027665187270975E-2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6.2312071334409497E-2</v>
      </c>
      <c r="W258" s="4">
        <f>'1'!W258</f>
        <v>3.7387242800645704E-2</v>
      </c>
      <c r="X258" s="4">
        <f>'1'!X258</f>
        <v>8.1284581484088722E-2</v>
      </c>
      <c r="Y258" s="4">
        <f>'1'!Y258</f>
        <v>4.8770748890453228E-2</v>
      </c>
      <c r="Z258" s="4" t="e">
        <f>'1'!Z258</f>
        <v>#DIV/0!</v>
      </c>
      <c r="AA258" s="4" t="e">
        <f>'1'!AA258</f>
        <v>#DIV/0!</v>
      </c>
      <c r="AB258" s="12">
        <f t="shared" si="5"/>
        <v>317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4.8950825114145301E-2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6.1188531392681628E-2</v>
      </c>
      <c r="I259" s="4">
        <f>'1'!I259</f>
        <v>3.6713118835608974E-2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4.8950825114145301E-2</v>
      </c>
      <c r="N259" s="4">
        <f>'1'!N259</f>
        <v>6.3855160765726227E-2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6.1188531392681628E-2</v>
      </c>
      <c r="W259" s="4">
        <f>'1'!W259</f>
        <v>3.6713118835608974E-2</v>
      </c>
      <c r="X259" s="4">
        <f>'1'!X259</f>
        <v>7.9818950957157783E-2</v>
      </c>
      <c r="Y259" s="4">
        <f>'1'!Y259</f>
        <v>4.789137057429467E-2</v>
      </c>
      <c r="Z259" s="4" t="e">
        <f>'1'!Z259</f>
        <v>#DIV/0!</v>
      </c>
      <c r="AA259" s="4" t="e">
        <f>'1'!AA259</f>
        <v>#DIV/0!</v>
      </c>
      <c r="AB259" s="12">
        <f t="shared" si="5"/>
        <v>317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4.8343313786141803E-2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6.0429142232677258E-2</v>
      </c>
      <c r="I260" s="4">
        <f>'1'!I260</f>
        <v>3.6257485339606349E-2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4.8343313786141803E-2</v>
      </c>
      <c r="N260" s="4">
        <f>'1'!N260</f>
        <v>6.3062677014406307E-2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6.0429142232677258E-2</v>
      </c>
      <c r="W260" s="4">
        <f>'1'!W260</f>
        <v>3.6257485339606349E-2</v>
      </c>
      <c r="X260" s="4">
        <f>'1'!X260</f>
        <v>7.8828346268007887E-2</v>
      </c>
      <c r="Y260" s="4">
        <f>'1'!Y260</f>
        <v>4.7297007760804727E-2</v>
      </c>
      <c r="Z260" s="4" t="e">
        <f>'1'!Z260</f>
        <v>#DIV/0!</v>
      </c>
      <c r="AA260" s="4" t="e">
        <f>'1'!AA260</f>
        <v>#DIV/0!</v>
      </c>
      <c r="AB260" s="12">
        <f t="shared" si="5"/>
        <v>317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4.75897027033255E-2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5.9487128379156873E-2</v>
      </c>
      <c r="I261" s="4">
        <f>'1'!I261</f>
        <v>3.5692277027494126E-2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4.75897027033255E-2</v>
      </c>
      <c r="N261" s="4">
        <f>'1'!N261</f>
        <v>6.207960968641224E-2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5.9487128379156873E-2</v>
      </c>
      <c r="W261" s="4">
        <f>'1'!W261</f>
        <v>3.5692277027494126E-2</v>
      </c>
      <c r="X261" s="4">
        <f>'1'!X261</f>
        <v>7.7599512108015301E-2</v>
      </c>
      <c r="Y261" s="4">
        <f>'1'!Y261</f>
        <v>4.655970726480918E-2</v>
      </c>
      <c r="Z261" s="4" t="e">
        <f>'1'!Z261</f>
        <v>#DIV/0!</v>
      </c>
      <c r="AA261" s="4" t="e">
        <f>'1'!AA261</f>
        <v>#DIV/0!</v>
      </c>
      <c r="AB261" s="12">
        <f t="shared" si="5"/>
        <v>317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4.6691967576992198E-2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5.8364959471240249E-2</v>
      </c>
      <c r="I262" s="4">
        <f>'1'!I262</f>
        <v>3.5018975682744147E-2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4.6691967576992198E-2</v>
      </c>
      <c r="N262" s="4">
        <f>'1'!N262</f>
        <v>6.0908536049075583E-2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5.8364959471240249E-2</v>
      </c>
      <c r="W262" s="4">
        <f>'1'!W262</f>
        <v>3.5018975682744147E-2</v>
      </c>
      <c r="X262" s="4">
        <f>'1'!X262</f>
        <v>7.6135670061344474E-2</v>
      </c>
      <c r="Y262" s="4">
        <f>'1'!Y262</f>
        <v>4.5681402036806686E-2</v>
      </c>
      <c r="Z262" s="4" t="e">
        <f>'1'!Z262</f>
        <v>#DIV/0!</v>
      </c>
      <c r="AA262" s="4" t="e">
        <f>'1'!AA262</f>
        <v>#DIV/0!</v>
      </c>
      <c r="AB262" s="12">
        <f t="shared" si="5"/>
        <v>317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4.5971853208091502E-2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5.7464816510114376E-2</v>
      </c>
      <c r="I263" s="4">
        <f>'1'!I263</f>
        <v>3.4478889906068629E-2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4.5971853208091502E-2</v>
      </c>
      <c r="N263" s="4">
        <f>'1'!N263</f>
        <v>5.9969164369667968E-2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5.7464816510114376E-2</v>
      </c>
      <c r="W263" s="4">
        <f>'1'!W263</f>
        <v>3.4478889906068629E-2</v>
      </c>
      <c r="X263" s="4">
        <f>'1'!X263</f>
        <v>7.4961455462084964E-2</v>
      </c>
      <c r="Y263" s="4">
        <f>'1'!Y263</f>
        <v>4.4976873277250973E-2</v>
      </c>
      <c r="Z263" s="4" t="e">
        <f>'1'!Z263</f>
        <v>#DIV/0!</v>
      </c>
      <c r="AA263" s="4" t="e">
        <f>'1'!AA263</f>
        <v>#DIV/0!</v>
      </c>
      <c r="AB263" s="12">
        <f t="shared" si="5"/>
        <v>317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4.5491803348200098E-2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5.6864754185250124E-2</v>
      </c>
      <c r="I264" s="4">
        <f>'1'!I264</f>
        <v>3.4118852511150072E-2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4.5491803348200098E-2</v>
      </c>
      <c r="N264" s="4">
        <f>'1'!N264</f>
        <v>5.9342951003346751E-2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5.6864754185250124E-2</v>
      </c>
      <c r="W264" s="4">
        <f>'1'!W264</f>
        <v>3.4118852511150072E-2</v>
      </c>
      <c r="X264" s="4">
        <f>'1'!X264</f>
        <v>7.4178688754183444E-2</v>
      </c>
      <c r="Y264" s="4">
        <f>'1'!Y264</f>
        <v>4.4507213252510065E-2</v>
      </c>
      <c r="Z264" s="4" t="e">
        <f>'1'!Z264</f>
        <v>#DIV/0!</v>
      </c>
      <c r="AA264" s="4" t="e">
        <f>'1'!AA264</f>
        <v>#DIV/0!</v>
      </c>
      <c r="AB264" s="12">
        <f t="shared" si="5"/>
        <v>317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4.4816419083265502E-2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5.6020523854081877E-2</v>
      </c>
      <c r="I265" s="4">
        <f>'1'!I265</f>
        <v>3.3612314312449126E-2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4.4816419083265502E-2</v>
      </c>
      <c r="N265" s="4">
        <f>'1'!N265</f>
        <v>5.8461928656624793E-2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5.6020523854081877E-2</v>
      </c>
      <c r="W265" s="4">
        <f>'1'!W265</f>
        <v>3.3612314312449126E-2</v>
      </c>
      <c r="X265" s="4">
        <f>'1'!X265</f>
        <v>7.3077410820780994E-2</v>
      </c>
      <c r="Y265" s="4">
        <f>'1'!Y265</f>
        <v>4.3846446492468591E-2</v>
      </c>
      <c r="Z265" s="4" t="e">
        <f>'1'!Z265</f>
        <v>#DIV/0!</v>
      </c>
      <c r="AA265" s="4" t="e">
        <f>'1'!AA265</f>
        <v>#DIV/0!</v>
      </c>
      <c r="AB265" s="12">
        <f t="shared" si="5"/>
        <v>317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4.40090763319421E-2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5.5011345414927623E-2</v>
      </c>
      <c r="I266" s="4">
        <f>'1'!I266</f>
        <v>3.3006807248956577E-2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4.40090763319421E-2</v>
      </c>
      <c r="N266" s="4">
        <f>'1'!N266</f>
        <v>5.7408769673939895E-2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5.5011345414927623E-2</v>
      </c>
      <c r="W266" s="4">
        <f>'1'!W266</f>
        <v>3.3006807248956577E-2</v>
      </c>
      <c r="X266" s="4">
        <f>'1'!X266</f>
        <v>7.1760962092424871E-2</v>
      </c>
      <c r="Y266" s="4">
        <f>'1'!Y266</f>
        <v>4.305657725545492E-2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4.3851404493960598E-2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5.4814255617450749E-2</v>
      </c>
      <c r="I267" s="4">
        <f>'1'!I267</f>
        <v>3.2888553370470447E-2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4.3851404493960598E-2</v>
      </c>
      <c r="N267" s="4">
        <f>'1'!N267</f>
        <v>5.7203090596231625E-2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5.4814255617450749E-2</v>
      </c>
      <c r="W267" s="4">
        <f>'1'!W267</f>
        <v>3.2888553370470447E-2</v>
      </c>
      <c r="X267" s="4">
        <f>'1'!X267</f>
        <v>7.1503863245289526E-2</v>
      </c>
      <c r="Y267" s="4">
        <f>'1'!Y267</f>
        <v>4.2902317947173717E-2</v>
      </c>
      <c r="Z267" s="4" t="e">
        <f>'1'!Z267</f>
        <v>#DIV/0!</v>
      </c>
      <c r="AA267" s="4" t="e">
        <f>'1'!AA267</f>
        <v>#DIV/0!</v>
      </c>
      <c r="AB267" s="12">
        <f t="shared" si="6"/>
        <v>317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4.3402628621299302E-2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5.4253285776624124E-2</v>
      </c>
      <c r="I268" s="4">
        <f>'1'!I268</f>
        <v>3.255197146597448E-2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4.3402628621299302E-2</v>
      </c>
      <c r="N268" s="4">
        <f>'1'!N268</f>
        <v>5.6617673385597408E-2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5.4253285776624124E-2</v>
      </c>
      <c r="W268" s="4">
        <f>'1'!W268</f>
        <v>3.255197146597448E-2</v>
      </c>
      <c r="X268" s="4">
        <f>'1'!X268</f>
        <v>7.0772091731996764E-2</v>
      </c>
      <c r="Y268" s="4">
        <f>'1'!Y268</f>
        <v>4.2463255039198053E-2</v>
      </c>
      <c r="Z268" s="4" t="e">
        <f>'1'!Z268</f>
        <v>#DIV/0!</v>
      </c>
      <c r="AA268" s="4" t="e">
        <f>'1'!AA268</f>
        <v>#DIV/0!</v>
      </c>
      <c r="AB268" s="12">
        <f t="shared" si="6"/>
        <v>317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4.3015805882844198E-2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5.3769757353555249E-2</v>
      </c>
      <c r="I269" s="4">
        <f>'1'!I269</f>
        <v>3.2261854412133147E-2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4.3015805882844198E-2</v>
      </c>
      <c r="N269" s="4">
        <f>'1'!N269</f>
        <v>5.6113072531693696E-2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5.3769757353555249E-2</v>
      </c>
      <c r="W269" s="4">
        <f>'1'!W269</f>
        <v>3.2261854412133147E-2</v>
      </c>
      <c r="X269" s="4">
        <f>'1'!X269</f>
        <v>7.0141340664617122E-2</v>
      </c>
      <c r="Y269" s="4">
        <f>'1'!Y269</f>
        <v>4.208480439877027E-2</v>
      </c>
      <c r="Z269" s="4" t="e">
        <f>'1'!Z269</f>
        <v>#DIV/0!</v>
      </c>
      <c r="AA269" s="4" t="e">
        <f>'1'!AA269</f>
        <v>#DIV/0!</v>
      </c>
      <c r="AB269" s="12">
        <f t="shared" si="6"/>
        <v>317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4.2417851782962E-2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5.3022314728702502E-2</v>
      </c>
      <c r="I270" s="4">
        <f>'1'!I270</f>
        <v>3.1813388837221498E-2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4.2417851782962E-2</v>
      </c>
      <c r="N270" s="4">
        <f>'1'!N270</f>
        <v>5.5333055952004433E-2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5.3022314728702502E-2</v>
      </c>
      <c r="W270" s="4">
        <f>'1'!W270</f>
        <v>3.1813388837221498E-2</v>
      </c>
      <c r="X270" s="4">
        <f>'1'!X270</f>
        <v>6.9166319940005536E-2</v>
      </c>
      <c r="Y270" s="4">
        <f>'1'!Y270</f>
        <v>4.1499791964003323E-2</v>
      </c>
      <c r="Z270" s="4" t="e">
        <f>'1'!Z270</f>
        <v>#DIV/0!</v>
      </c>
      <c r="AA270" s="4" t="e">
        <f>'1'!AA270</f>
        <v>#DIV/0!</v>
      </c>
      <c r="AB270" s="12">
        <f t="shared" si="6"/>
        <v>317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4.17265157129868E-2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5.21581446412335E-2</v>
      </c>
      <c r="I271" s="4">
        <f>'1'!I271</f>
        <v>3.12948867847401E-2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4.17265157129868E-2</v>
      </c>
      <c r="N271" s="4">
        <f>'1'!N271</f>
        <v>5.4431224863591275E-2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5.21581446412335E-2</v>
      </c>
      <c r="W271" s="4">
        <f>'1'!W271</f>
        <v>3.12948867847401E-2</v>
      </c>
      <c r="X271" s="4">
        <f>'1'!X271</f>
        <v>6.8039031079489096E-2</v>
      </c>
      <c r="Y271" s="4">
        <f>'1'!Y271</f>
        <v>4.0823418647693455E-2</v>
      </c>
      <c r="Z271" s="4" t="e">
        <f>'1'!Z271</f>
        <v>#DIV/0!</v>
      </c>
      <c r="AA271" s="4" t="e">
        <f>'1'!AA271</f>
        <v>#DIV/0!</v>
      </c>
      <c r="AB271" s="12">
        <f t="shared" si="6"/>
        <v>317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4.1146662396678003E-2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5.1433327995847503E-2</v>
      </c>
      <c r="I272" s="4">
        <f>'1'!I272</f>
        <v>3.0859996797508504E-2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4.1146662396678003E-2</v>
      </c>
      <c r="N272" s="4">
        <f>'1'!N272</f>
        <v>5.3674820315821187E-2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5.1433327995847503E-2</v>
      </c>
      <c r="W272" s="4">
        <f>'1'!W272</f>
        <v>3.0859996797508504E-2</v>
      </c>
      <c r="X272" s="4">
        <f>'1'!X272</f>
        <v>6.7093525394776476E-2</v>
      </c>
      <c r="Y272" s="4">
        <f>'1'!Y272</f>
        <v>4.025611523686589E-2</v>
      </c>
      <c r="Z272" s="4" t="e">
        <f>'1'!Z272</f>
        <v>#DIV/0!</v>
      </c>
      <c r="AA272" s="4" t="e">
        <f>'1'!AA272</f>
        <v>#DIV/0!</v>
      </c>
      <c r="AB272" s="12">
        <f t="shared" si="6"/>
        <v>317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4.0749206045286201E-2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5.0936507556607752E-2</v>
      </c>
      <c r="I273" s="4">
        <f>'1'!I273</f>
        <v>3.0561904533964651E-2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4.0749206045286201E-2</v>
      </c>
      <c r="N273" s="4">
        <f>'1'!N273</f>
        <v>5.3156348172475262E-2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5.0936507556607752E-2</v>
      </c>
      <c r="W273" s="4">
        <f>'1'!W273</f>
        <v>3.0561904533964651E-2</v>
      </c>
      <c r="X273" s="4">
        <f>'1'!X273</f>
        <v>6.6445435215594081E-2</v>
      </c>
      <c r="Y273" s="4">
        <f>'1'!Y273</f>
        <v>3.9867261129356443E-2</v>
      </c>
      <c r="Z273" s="4" t="e">
        <f>'1'!Z273</f>
        <v>#DIV/0!</v>
      </c>
      <c r="AA273" s="4" t="e">
        <f>'1'!AA273</f>
        <v>#DIV/0!</v>
      </c>
      <c r="AB273" s="12">
        <f t="shared" si="6"/>
        <v>317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4.0340046686515002E-2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5.0425058358143753E-2</v>
      </c>
      <c r="I274" s="4">
        <f>'1'!I274</f>
        <v>3.0255035014886252E-2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4.0340046686515002E-2</v>
      </c>
      <c r="N274" s="4">
        <f>'1'!N274</f>
        <v>5.2622609740646732E-2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5.0425058358143753E-2</v>
      </c>
      <c r="W274" s="4">
        <f>'1'!W274</f>
        <v>3.0255035014886252E-2</v>
      </c>
      <c r="X274" s="4">
        <f>'1'!X274</f>
        <v>6.5778262175808414E-2</v>
      </c>
      <c r="Y274" s="4">
        <f>'1'!Y274</f>
        <v>3.9466957305485051E-2</v>
      </c>
      <c r="Z274" s="4" t="e">
        <f>'1'!Z274</f>
        <v>#DIV/0!</v>
      </c>
      <c r="AA274" s="4" t="e">
        <f>'1'!AA274</f>
        <v>#DIV/0!</v>
      </c>
      <c r="AB274" s="12">
        <f t="shared" si="6"/>
        <v>317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3.98984926517678E-2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4.9873115814709754E-2</v>
      </c>
      <c r="I275" s="4">
        <f>'1'!I275</f>
        <v>2.992386948882585E-2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3.98984926517678E-2</v>
      </c>
      <c r="N275" s="4">
        <f>'1'!N275</f>
        <v>5.2046613241919892E-2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4.9873115814709754E-2</v>
      </c>
      <c r="W275" s="4">
        <f>'1'!W275</f>
        <v>2.992386948882585E-2</v>
      </c>
      <c r="X275" s="4">
        <f>'1'!X275</f>
        <v>6.5058266552399865E-2</v>
      </c>
      <c r="Y275" s="4">
        <f>'1'!Y275</f>
        <v>3.9034959931439919E-2</v>
      </c>
      <c r="Z275" s="4" t="e">
        <f>'1'!Z275</f>
        <v>#DIV/0!</v>
      </c>
      <c r="AA275" s="4" t="e">
        <f>'1'!AA275</f>
        <v>#DIV/0!</v>
      </c>
      <c r="AB275" s="12">
        <f t="shared" si="6"/>
        <v>317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3.9442106278696099E-2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4.9302632848370123E-2</v>
      </c>
      <c r="I276" s="4">
        <f>'1'!I276</f>
        <v>2.9581579709022074E-2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3.9442106278696099E-2</v>
      </c>
      <c r="N276" s="4">
        <f>'1'!N276</f>
        <v>5.1451268318605026E-2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4.9302632848370123E-2</v>
      </c>
      <c r="W276" s="4">
        <f>'1'!W276</f>
        <v>2.9581579709022074E-2</v>
      </c>
      <c r="X276" s="4">
        <f>'1'!X276</f>
        <v>6.4314085398256282E-2</v>
      </c>
      <c r="Y276" s="4">
        <f>'1'!Y276</f>
        <v>3.8588451238953769E-2</v>
      </c>
      <c r="Z276" s="4" t="e">
        <f>'1'!Z276</f>
        <v>#DIV/0!</v>
      </c>
      <c r="AA276" s="4" t="e">
        <f>'1'!AA276</f>
        <v>#DIV/0!</v>
      </c>
      <c r="AB276" s="12">
        <f t="shared" si="6"/>
        <v>317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3.9149560248067802E-2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4.8936950310084756E-2</v>
      </c>
      <c r="I277" s="4">
        <f>'1'!I277</f>
        <v>2.9362170186050852E-2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3.9149560248067802E-2</v>
      </c>
      <c r="N277" s="4">
        <f>'1'!N277</f>
        <v>5.1069649137036897E-2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4.8936950310084756E-2</v>
      </c>
      <c r="W277" s="4">
        <f>'1'!W277</f>
        <v>2.9362170186050852E-2</v>
      </c>
      <c r="X277" s="4">
        <f>'1'!X277</f>
        <v>6.3837061421296123E-2</v>
      </c>
      <c r="Y277" s="4">
        <f>'1'!Y277</f>
        <v>3.8302236852777671E-2</v>
      </c>
      <c r="Z277" s="4" t="e">
        <f>'1'!Z277</f>
        <v>#DIV/0!</v>
      </c>
      <c r="AA277" s="4" t="e">
        <f>'1'!AA277</f>
        <v>#DIV/0!</v>
      </c>
      <c r="AB277" s="12">
        <f t="shared" si="6"/>
        <v>317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3.8566370428045102E-2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4.8207963035056381E-2</v>
      </c>
      <c r="I278" s="4">
        <f>'1'!I278</f>
        <v>2.8924777821033826E-2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3.8566370428045102E-2</v>
      </c>
      <c r="N278" s="4">
        <f>'1'!N278</f>
        <v>5.0308892201323396E-2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4.8207963035056381E-2</v>
      </c>
      <c r="W278" s="4">
        <f>'1'!W278</f>
        <v>2.8924777821033826E-2</v>
      </c>
      <c r="X278" s="4">
        <f>'1'!X278</f>
        <v>6.2886115251654245E-2</v>
      </c>
      <c r="Y278" s="4">
        <f>'1'!Y278</f>
        <v>3.7731669150992547E-2</v>
      </c>
      <c r="Z278" s="4" t="e">
        <f>'1'!Z278</f>
        <v>#DIV/0!</v>
      </c>
      <c r="AA278" s="4" t="e">
        <f>'1'!AA278</f>
        <v>#DIV/0!</v>
      </c>
      <c r="AB278" s="12">
        <f t="shared" si="6"/>
        <v>317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3.81881219273408E-2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4.7735152409176002E-2</v>
      </c>
      <c r="I279" s="4">
        <f>'1'!I279</f>
        <v>2.8641091445505598E-2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3.81881219273408E-2</v>
      </c>
      <c r="N279" s="4">
        <f>'1'!N279</f>
        <v>4.9815476232020595E-2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4.7735152409176002E-2</v>
      </c>
      <c r="W279" s="4">
        <f>'1'!W279</f>
        <v>2.8641091445505598E-2</v>
      </c>
      <c r="X279" s="4">
        <f>'1'!X279</f>
        <v>6.2269345290025743E-2</v>
      </c>
      <c r="Y279" s="4">
        <f>'1'!Y279</f>
        <v>3.7361607174015446E-2</v>
      </c>
      <c r="Z279" s="4" t="e">
        <f>'1'!Z279</f>
        <v>#DIV/0!</v>
      </c>
      <c r="AA279" s="4" t="e">
        <f>'1'!AA279</f>
        <v>#DIV/0!</v>
      </c>
      <c r="AB279" s="12">
        <f t="shared" si="6"/>
        <v>317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3.7622919170366503E-2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4.7028648962958129E-2</v>
      </c>
      <c r="I280" s="4">
        <f>'1'!I280</f>
        <v>2.8217189377774878E-2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3.7622919170366503E-2</v>
      </c>
      <c r="N280" s="4">
        <f>'1'!N280</f>
        <v>4.9078182982567352E-2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4.7028648962958129E-2</v>
      </c>
      <c r="W280" s="4">
        <f>'1'!W280</f>
        <v>2.8217189377774878E-2</v>
      </c>
      <c r="X280" s="4">
        <f>'1'!X280</f>
        <v>6.1347728728209192E-2</v>
      </c>
      <c r="Y280" s="4">
        <f>'1'!Y280</f>
        <v>3.6808637236925512E-2</v>
      </c>
      <c r="Z280" s="4" t="e">
        <f>'1'!Z280</f>
        <v>#DIV/0!</v>
      </c>
      <c r="AA280" s="4" t="e">
        <f>'1'!AA280</f>
        <v>#DIV/0!</v>
      </c>
      <c r="AB280" s="12">
        <f t="shared" si="6"/>
        <v>317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3.75116106778208E-2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4.6889513347276E-2</v>
      </c>
      <c r="I281" s="4">
        <f>'1'!I281</f>
        <v>2.81337080083656E-2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3.75116106778208E-2</v>
      </c>
      <c r="N281" s="4">
        <f>'1'!N281</f>
        <v>4.8932983761317807E-2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4.6889513347276E-2</v>
      </c>
      <c r="W281" s="4">
        <f>'1'!W281</f>
        <v>2.81337080083656E-2</v>
      </c>
      <c r="X281" s="4">
        <f>'1'!X281</f>
        <v>6.1166229701647257E-2</v>
      </c>
      <c r="Y281" s="4">
        <f>'1'!Y281</f>
        <v>3.6699737820988357E-2</v>
      </c>
      <c r="Z281" s="4" t="e">
        <f>'1'!Z281</f>
        <v>#DIV/0!</v>
      </c>
      <c r="AA281" s="4" t="e">
        <f>'1'!AA281</f>
        <v>#DIV/0!</v>
      </c>
      <c r="AB281" s="12">
        <f t="shared" si="6"/>
        <v>317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3.7282800945678901E-2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4.6603501182098626E-2</v>
      </c>
      <c r="I282" s="4">
        <f>'1'!I282</f>
        <v>2.7962100709259176E-2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3.7282800945678901E-2</v>
      </c>
      <c r="N282" s="4">
        <f>'1'!N282</f>
        <v>4.8634507030913078E-2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4.6603501182098626E-2</v>
      </c>
      <c r="W282" s="4">
        <f>'1'!W282</f>
        <v>2.7962100709259176E-2</v>
      </c>
      <c r="X282" s="4">
        <f>'1'!X282</f>
        <v>6.0793133788641346E-2</v>
      </c>
      <c r="Y282" s="4">
        <f>'1'!Y282</f>
        <v>3.647588027318481E-2</v>
      </c>
      <c r="Z282" s="4" t="e">
        <f>'1'!Z282</f>
        <v>#DIV/0!</v>
      </c>
      <c r="AA282" s="4" t="e">
        <f>'1'!AA282</f>
        <v>#DIV/0!</v>
      </c>
      <c r="AB282" s="12">
        <f t="shared" si="6"/>
        <v>317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3.6793820344754202E-2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4.5992275430942753E-2</v>
      </c>
      <c r="I283" s="4">
        <f>'1'!I283</f>
        <v>2.7595365258565652E-2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3.6793820344754202E-2</v>
      </c>
      <c r="N283" s="4">
        <f>'1'!N283</f>
        <v>4.799664373012992E-2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4.5992275430942753E-2</v>
      </c>
      <c r="W283" s="4">
        <f>'1'!W283</f>
        <v>2.7595365258565652E-2</v>
      </c>
      <c r="X283" s="4">
        <f>'1'!X283</f>
        <v>5.9995804662662397E-2</v>
      </c>
      <c r="Y283" s="4">
        <f>'1'!Y283</f>
        <v>3.5997482797597444E-2</v>
      </c>
      <c r="Z283" s="4" t="e">
        <f>'1'!Z283</f>
        <v>#DIV/0!</v>
      </c>
      <c r="AA283" s="4" t="e">
        <f>'1'!AA283</f>
        <v>#DIV/0!</v>
      </c>
      <c r="AB283" s="12">
        <f t="shared" si="6"/>
        <v>317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3.6354143441201102E-2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4.5442679301501379E-2</v>
      </c>
      <c r="I284" s="4">
        <f>'1'!I284</f>
        <v>2.7265607580900825E-2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3.6354143441201102E-2</v>
      </c>
      <c r="N284" s="4">
        <f>'1'!N284</f>
        <v>4.7423095903389674E-2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4.5442679301501379E-2</v>
      </c>
      <c r="W284" s="4">
        <f>'1'!W284</f>
        <v>2.7265607580900825E-2</v>
      </c>
      <c r="X284" s="4">
        <f>'1'!X284</f>
        <v>5.9278869879237091E-2</v>
      </c>
      <c r="Y284" s="4">
        <f>'1'!Y284</f>
        <v>3.5567321927542257E-2</v>
      </c>
      <c r="Z284" s="4" t="e">
        <f>'1'!Z284</f>
        <v>#DIV/0!</v>
      </c>
      <c r="AA284" s="4" t="e">
        <f>'1'!AA284</f>
        <v>#DIV/0!</v>
      </c>
      <c r="AB284" s="12">
        <f t="shared" si="6"/>
        <v>317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3.5869372687206399E-2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4.4836715859008003E-2</v>
      </c>
      <c r="I285" s="4">
        <f>'1'!I285</f>
        <v>2.69020295154048E-2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3.5869372687206399E-2</v>
      </c>
      <c r="N285" s="4">
        <f>'1'!N285</f>
        <v>4.6790724245533613E-2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4.4836715859008003E-2</v>
      </c>
      <c r="W285" s="4">
        <f>'1'!W285</f>
        <v>2.69020295154048E-2</v>
      </c>
      <c r="X285" s="4">
        <f>'1'!X285</f>
        <v>5.8488405306917013E-2</v>
      </c>
      <c r="Y285" s="4">
        <f>'1'!Y285</f>
        <v>3.5093043184150213E-2</v>
      </c>
      <c r="Z285" s="4" t="e">
        <f>'1'!Z285</f>
        <v>#DIV/0!</v>
      </c>
      <c r="AA285" s="4" t="e">
        <f>'1'!AA285</f>
        <v>#DIV/0!</v>
      </c>
      <c r="AB285" s="12">
        <f t="shared" si="6"/>
        <v>317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3.5632502842106797E-2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4.4540628552633493E-2</v>
      </c>
      <c r="I286" s="4">
        <f>'1'!I286</f>
        <v>2.6724377131580098E-2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3.5632502842106797E-2</v>
      </c>
      <c r="N286" s="4">
        <f>'1'!N286</f>
        <v>4.6481733293815886E-2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4.4540628552633493E-2</v>
      </c>
      <c r="W286" s="4">
        <f>'1'!W286</f>
        <v>2.6724377131580098E-2</v>
      </c>
      <c r="X286" s="4">
        <f>'1'!X286</f>
        <v>5.8102166617269857E-2</v>
      </c>
      <c r="Y286" s="4">
        <f>'1'!Y286</f>
        <v>3.4861299970361914E-2</v>
      </c>
      <c r="Z286" s="4" t="e">
        <f>'1'!Z286</f>
        <v>#DIV/0!</v>
      </c>
      <c r="AA286" s="4" t="e">
        <f>'1'!AA286</f>
        <v>#DIV/0!</v>
      </c>
      <c r="AB286" s="12">
        <f t="shared" si="6"/>
        <v>317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3.5407020149717403E-2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4.4258775187146757E-2</v>
      </c>
      <c r="I287" s="4">
        <f>'1'!I287</f>
        <v>2.6555265112288052E-2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3.5407020149717403E-2</v>
      </c>
      <c r="N287" s="4">
        <f>'1'!N287</f>
        <v>4.6187596605847106E-2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4.4258775187146757E-2</v>
      </c>
      <c r="W287" s="4">
        <f>'1'!W287</f>
        <v>2.6555265112288052E-2</v>
      </c>
      <c r="X287" s="4">
        <f>'1'!X287</f>
        <v>5.7734495757308879E-2</v>
      </c>
      <c r="Y287" s="4">
        <f>'1'!Y287</f>
        <v>3.4640697454385333E-2</v>
      </c>
      <c r="Z287" s="4" t="e">
        <f>'1'!Z287</f>
        <v>#DIV/0!</v>
      </c>
      <c r="AA287" s="4" t="e">
        <f>'1'!AA287</f>
        <v>#DIV/0!</v>
      </c>
      <c r="AB287" s="12">
        <f t="shared" si="6"/>
        <v>317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3.4980163520653099E-2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4.372520440081637E-2</v>
      </c>
      <c r="I288" s="4">
        <f>'1'!I288</f>
        <v>2.6235122640489824E-2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3.4980163520653099E-2</v>
      </c>
      <c r="N288" s="4">
        <f>'1'!N288</f>
        <v>4.5630772515359193E-2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4.372520440081637E-2</v>
      </c>
      <c r="W288" s="4">
        <f>'1'!W288</f>
        <v>2.6235122640489824E-2</v>
      </c>
      <c r="X288" s="4">
        <f>'1'!X288</f>
        <v>5.7038465644198989E-2</v>
      </c>
      <c r="Y288" s="4">
        <f>'1'!Y288</f>
        <v>3.4223079386519396E-2</v>
      </c>
      <c r="Z288" s="4" t="e">
        <f>'1'!Z288</f>
        <v>#DIV/0!</v>
      </c>
      <c r="AA288" s="4" t="e">
        <f>'1'!AA288</f>
        <v>#DIV/0!</v>
      </c>
      <c r="AB288" s="12">
        <f t="shared" si="6"/>
        <v>317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3.4960342470332202E-2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4.3700428087915251E-2</v>
      </c>
      <c r="I289" s="4">
        <f>'1'!I289</f>
        <v>2.6220256852749153E-2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3.4960342470332202E-2</v>
      </c>
      <c r="N289" s="4">
        <f>'1'!N289</f>
        <v>4.5604916437308719E-2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4.3700428087915251E-2</v>
      </c>
      <c r="W289" s="4">
        <f>'1'!W289</f>
        <v>2.6220256852749153E-2</v>
      </c>
      <c r="X289" s="4">
        <f>'1'!X289</f>
        <v>5.7006145546635897E-2</v>
      </c>
      <c r="Y289" s="4">
        <f>'1'!Y289</f>
        <v>3.4203687327981541E-2</v>
      </c>
      <c r="Z289" s="4" t="e">
        <f>'1'!Z289</f>
        <v>#DIV/0!</v>
      </c>
      <c r="AA289" s="4" t="e">
        <f>'1'!AA289</f>
        <v>#DIV/0!</v>
      </c>
      <c r="AB289" s="12">
        <f t="shared" si="6"/>
        <v>317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3.4741071039223401E-2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4.3426338799029254E-2</v>
      </c>
      <c r="I290" s="4">
        <f>'1'!I290</f>
        <v>2.6055803279417551E-2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3.4741071039223401E-2</v>
      </c>
      <c r="N290" s="4">
        <f>'1'!N290</f>
        <v>4.5318882188608439E-2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4.3426338799029254E-2</v>
      </c>
      <c r="W290" s="4">
        <f>'1'!W290</f>
        <v>2.6055803279417551E-2</v>
      </c>
      <c r="X290" s="4">
        <f>'1'!X290</f>
        <v>5.6648602735760549E-2</v>
      </c>
      <c r="Y290" s="4">
        <f>'1'!Y290</f>
        <v>3.3989161641456329E-2</v>
      </c>
      <c r="Z290" s="4" t="e">
        <f>'1'!Z290</f>
        <v>#DIV/0!</v>
      </c>
      <c r="AA290" s="4" t="e">
        <f>'1'!AA290</f>
        <v>#DIV/0!</v>
      </c>
      <c r="AB290" s="12">
        <f t="shared" si="6"/>
        <v>317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3.4405221908836901E-2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4.3006527386046128E-2</v>
      </c>
      <c r="I291" s="4">
        <f>'1'!I291</f>
        <v>2.5803916431627674E-2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3.4405221908836901E-2</v>
      </c>
      <c r="N291" s="4">
        <f>'1'!N291</f>
        <v>4.4880775166635849E-2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4.3006527386046128E-2</v>
      </c>
      <c r="W291" s="4">
        <f>'1'!W291</f>
        <v>2.5803916431627674E-2</v>
      </c>
      <c r="X291" s="4">
        <f>'1'!X291</f>
        <v>5.6100968958294813E-2</v>
      </c>
      <c r="Y291" s="4">
        <f>'1'!Y291</f>
        <v>3.3660581374976885E-2</v>
      </c>
      <c r="Z291" s="4" t="e">
        <f>'1'!Z291</f>
        <v>#DIV/0!</v>
      </c>
      <c r="AA291" s="4" t="e">
        <f>'1'!AA291</f>
        <v>#DIV/0!</v>
      </c>
      <c r="AB291" s="12">
        <f t="shared" si="6"/>
        <v>317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3.4292768930391397E-2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4.2865961162989248E-2</v>
      </c>
      <c r="I292" s="4">
        <f>'1'!I292</f>
        <v>2.5719576697793546E-2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3.4292768930391397E-2</v>
      </c>
      <c r="N292" s="4">
        <f>'1'!N292</f>
        <v>4.4734082991366518E-2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4.2865961162989248E-2</v>
      </c>
      <c r="W292" s="4">
        <f>'1'!W292</f>
        <v>2.5719576697793546E-2</v>
      </c>
      <c r="X292" s="4">
        <f>'1'!X292</f>
        <v>5.5917603739208149E-2</v>
      </c>
      <c r="Y292" s="4">
        <f>'1'!Y292</f>
        <v>3.3550562243524887E-2</v>
      </c>
      <c r="Z292" s="4" t="e">
        <f>'1'!Z292</f>
        <v>#DIV/0!</v>
      </c>
      <c r="AA292" s="4" t="e">
        <f>'1'!AA292</f>
        <v>#DIV/0!</v>
      </c>
      <c r="AB292" s="12">
        <f t="shared" si="6"/>
        <v>317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3.41688761797719E-2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4.2711095224714876E-2</v>
      </c>
      <c r="I293" s="4">
        <f>'1'!I293</f>
        <v>2.5626657134828923E-2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3.41688761797719E-2</v>
      </c>
      <c r="N293" s="4">
        <f>'1'!N293</f>
        <v>4.4572467911537558E-2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4.2711095224714876E-2</v>
      </c>
      <c r="W293" s="4">
        <f>'1'!W293</f>
        <v>2.5626657134828923E-2</v>
      </c>
      <c r="X293" s="4">
        <f>'1'!X293</f>
        <v>5.5715584889421951E-2</v>
      </c>
      <c r="Y293" s="4">
        <f>'1'!Y293</f>
        <v>3.3429350933653165E-2</v>
      </c>
      <c r="Z293" s="4" t="e">
        <f>'1'!Z293</f>
        <v>#DIV/0!</v>
      </c>
      <c r="AA293" s="4" t="e">
        <f>'1'!AA293</f>
        <v>#DIV/0!</v>
      </c>
      <c r="AB293" s="12">
        <f t="shared" si="6"/>
        <v>317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3.40704068523843E-2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4.2588008565480374E-2</v>
      </c>
      <c r="I294" s="4">
        <f>'1'!I294</f>
        <v>2.5552805139288225E-2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3.40704068523843E-2</v>
      </c>
      <c r="N294" s="4">
        <f>'1'!N294</f>
        <v>4.4444017068958987E-2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4.2588008565480374E-2</v>
      </c>
      <c r="W294" s="4">
        <f>'1'!W294</f>
        <v>2.5552805139288225E-2</v>
      </c>
      <c r="X294" s="4">
        <f>'1'!X294</f>
        <v>5.5555021336198732E-2</v>
      </c>
      <c r="Y294" s="4">
        <f>'1'!Y294</f>
        <v>3.3333012801719242E-2</v>
      </c>
      <c r="Z294" s="4" t="e">
        <f>'1'!Z294</f>
        <v>#DIV/0!</v>
      </c>
      <c r="AA294" s="4" t="e">
        <f>'1'!AA294</f>
        <v>#DIV/0!</v>
      </c>
      <c r="AB294" s="12">
        <f t="shared" si="6"/>
        <v>317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3.3813962127532397E-2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4.2267452659415498E-2</v>
      </c>
      <c r="I295" s="4">
        <f>'1'!I295</f>
        <v>2.5360471595649296E-2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3.3813962127532397E-2</v>
      </c>
      <c r="N295" s="4">
        <f>'1'!N295</f>
        <v>4.4109491162710096E-2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4.2267452659415498E-2</v>
      </c>
      <c r="W295" s="4">
        <f>'1'!W295</f>
        <v>2.5360471595649296E-2</v>
      </c>
      <c r="X295" s="4">
        <f>'1'!X295</f>
        <v>5.513686395338762E-2</v>
      </c>
      <c r="Y295" s="4">
        <f>'1'!Y295</f>
        <v>3.3082118372032572E-2</v>
      </c>
      <c r="Z295" s="4" t="e">
        <f>'1'!Z295</f>
        <v>#DIV/0!</v>
      </c>
      <c r="AA295" s="4" t="e">
        <f>'1'!AA295</f>
        <v>#DIV/0!</v>
      </c>
      <c r="AB295" s="12">
        <f t="shared" si="6"/>
        <v>317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3.3435534069316403E-2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4.1794417586645503E-2</v>
      </c>
      <c r="I296" s="4">
        <f>'1'!I296</f>
        <v>2.5076650551987302E-2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3.3435534069316403E-2</v>
      </c>
      <c r="N296" s="4">
        <f>'1'!N296</f>
        <v>4.3615840965000534E-2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4.1794417586645503E-2</v>
      </c>
      <c r="W296" s="4">
        <f>'1'!W296</f>
        <v>2.5076650551987302E-2</v>
      </c>
      <c r="X296" s="4">
        <f>'1'!X296</f>
        <v>5.4519801206250669E-2</v>
      </c>
      <c r="Y296" s="4">
        <f>'1'!Y296</f>
        <v>3.2711880723750399E-2</v>
      </c>
      <c r="Z296" s="4" t="e">
        <f>'1'!Z296</f>
        <v>#DIV/0!</v>
      </c>
      <c r="AA296" s="4" t="e">
        <f>'1'!AA296</f>
        <v>#DIV/0!</v>
      </c>
      <c r="AB296" s="12">
        <f t="shared" si="6"/>
        <v>317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3.3339638270815403E-2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4.1674547838519253E-2</v>
      </c>
      <c r="I297" s="4">
        <f>'1'!I297</f>
        <v>2.5004728703111552E-2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3.3339638270815403E-2</v>
      </c>
      <c r="N297" s="4">
        <f>'1'!N297</f>
        <v>4.3490747228260442E-2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4.1674547838519253E-2</v>
      </c>
      <c r="W297" s="4">
        <f>'1'!W297</f>
        <v>2.5004728703111552E-2</v>
      </c>
      <c r="X297" s="4">
        <f>'1'!X297</f>
        <v>5.436343403532555E-2</v>
      </c>
      <c r="Y297" s="4">
        <f>'1'!Y297</f>
        <v>3.2618060421195333E-2</v>
      </c>
      <c r="Z297" s="4" t="e">
        <f>'1'!Z297</f>
        <v>#DIV/0!</v>
      </c>
      <c r="AA297" s="4" t="e">
        <f>'1'!AA297</f>
        <v>#DIV/0!</v>
      </c>
      <c r="AB297" s="12">
        <f t="shared" si="6"/>
        <v>317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3.3286445178582799E-2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4.1608056473228502E-2</v>
      </c>
      <c r="I298" s="4">
        <f>'1'!I298</f>
        <v>2.4964833883937099E-2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3.3286445178582799E-2</v>
      </c>
      <c r="N298" s="4">
        <f>'1'!N298</f>
        <v>4.3421358133220296E-2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4.1608056473228502E-2</v>
      </c>
      <c r="W298" s="4">
        <f>'1'!W298</f>
        <v>2.4964833883937099E-2</v>
      </c>
      <c r="X298" s="4">
        <f>'1'!X298</f>
        <v>5.4276697666525368E-2</v>
      </c>
      <c r="Y298" s="4">
        <f>'1'!Y298</f>
        <v>3.2566018599915224E-2</v>
      </c>
      <c r="Z298" s="4" t="e">
        <f>'1'!Z298</f>
        <v>#DIV/0!</v>
      </c>
      <c r="AA298" s="4" t="e">
        <f>'1'!AA298</f>
        <v>#DIV/0!</v>
      </c>
      <c r="AB298" s="12">
        <f t="shared" si="6"/>
        <v>317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3.3231813424840197E-2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4.1539766781050244E-2</v>
      </c>
      <c r="I299" s="4">
        <f>'1'!I299</f>
        <v>2.4923860068630149E-2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3.3231813424840197E-2</v>
      </c>
      <c r="N299" s="4">
        <f>'1'!N299</f>
        <v>4.3350092339231885E-2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4.1539766781050244E-2</v>
      </c>
      <c r="W299" s="4">
        <f>'1'!W299</f>
        <v>2.4923860068630149E-2</v>
      </c>
      <c r="X299" s="4">
        <f>'1'!X299</f>
        <v>5.4187615424039853E-2</v>
      </c>
      <c r="Y299" s="4">
        <f>'1'!Y299</f>
        <v>3.2512569254423918E-2</v>
      </c>
      <c r="Z299" s="4" t="e">
        <f>'1'!Z299</f>
        <v>#DIV/0!</v>
      </c>
      <c r="AA299" s="4" t="e">
        <f>'1'!AA299</f>
        <v>#DIV/0!</v>
      </c>
      <c r="AB299" s="12">
        <f t="shared" si="6"/>
        <v>317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3.3172063718637498E-2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4.1465079648296876E-2</v>
      </c>
      <c r="I300" s="4">
        <f>'1'!I300</f>
        <v>2.4879047788978124E-2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3.3172063718637498E-2</v>
      </c>
      <c r="N300" s="4">
        <f>'1'!N300</f>
        <v>4.3272150300739554E-2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4.1465079648296876E-2</v>
      </c>
      <c r="W300" s="4">
        <f>'1'!W300</f>
        <v>2.4879047788978124E-2</v>
      </c>
      <c r="X300" s="4">
        <f>'1'!X300</f>
        <v>5.4090187875924442E-2</v>
      </c>
      <c r="Y300" s="4">
        <f>'1'!Y300</f>
        <v>3.2454112725554665E-2</v>
      </c>
      <c r="Z300" s="4" t="e">
        <f>'1'!Z300</f>
        <v>#DIV/0!</v>
      </c>
      <c r="AA300" s="4" t="e">
        <f>'1'!AA300</f>
        <v>#DIV/0!</v>
      </c>
      <c r="AB300" s="12">
        <f t="shared" si="6"/>
        <v>317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3.3041110281898198E-2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4.1301387852372751E-2</v>
      </c>
      <c r="I301" s="4">
        <f>'1'!I301</f>
        <v>2.4780832711423648E-2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3.3041110281898198E-2</v>
      </c>
      <c r="N301" s="4">
        <f>'1'!N301</f>
        <v>4.3101324727599297E-2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4.1301387852372751E-2</v>
      </c>
      <c r="W301" s="4">
        <f>'1'!W301</f>
        <v>2.4780832711423648E-2</v>
      </c>
      <c r="X301" s="4">
        <f>'1'!X301</f>
        <v>5.3876655909499124E-2</v>
      </c>
      <c r="Y301" s="4">
        <f>'1'!Y301</f>
        <v>3.2325993545699469E-2</v>
      </c>
      <c r="Z301" s="4" t="e">
        <f>'1'!Z301</f>
        <v>#DIV/0!</v>
      </c>
      <c r="AA301" s="4" t="e">
        <f>'1'!AA301</f>
        <v>#DIV/0!</v>
      </c>
      <c r="AB301" s="12">
        <f t="shared" si="6"/>
        <v>317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3.2707035083952299E-2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4.088379385494037E-2</v>
      </c>
      <c r="I302" s="4">
        <f>'1'!I302</f>
        <v>2.4530276312964224E-2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3.2707035083952299E-2</v>
      </c>
      <c r="N302" s="4">
        <f>'1'!N302</f>
        <v>4.2665531757349384E-2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4.088379385494037E-2</v>
      </c>
      <c r="W302" s="4">
        <f>'1'!W302</f>
        <v>2.4530276312964224E-2</v>
      </c>
      <c r="X302" s="4">
        <f>'1'!X302</f>
        <v>5.333191469668673E-2</v>
      </c>
      <c r="Y302" s="4">
        <f>'1'!Y302</f>
        <v>3.1999148818012038E-2</v>
      </c>
      <c r="Z302" s="4" t="e">
        <f>'1'!Z302</f>
        <v>#DIV/0!</v>
      </c>
      <c r="AA302" s="4" t="e">
        <f>'1'!AA302</f>
        <v>#DIV/0!</v>
      </c>
      <c r="AB302" s="12">
        <f t="shared" si="6"/>
        <v>317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3.2428946588247201E-2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4.0536183235308998E-2</v>
      </c>
      <c r="I303" s="4">
        <f>'1'!I303</f>
        <v>2.4321709941185401E-2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3.2428946588247201E-2</v>
      </c>
      <c r="N303" s="4">
        <f>'1'!N303</f>
        <v>4.2302772078448354E-2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4.0536183235308998E-2</v>
      </c>
      <c r="W303" s="4">
        <f>'1'!W303</f>
        <v>2.4321709941185401E-2</v>
      </c>
      <c r="X303" s="4">
        <f>'1'!X303</f>
        <v>5.2878465098060441E-2</v>
      </c>
      <c r="Y303" s="4">
        <f>'1'!Y303</f>
        <v>3.1727079058836267E-2</v>
      </c>
      <c r="Z303" s="4" t="e">
        <f>'1'!Z303</f>
        <v>#DIV/0!</v>
      </c>
      <c r="AA303" s="4" t="e">
        <f>'1'!AA303</f>
        <v>#DIV/0!</v>
      </c>
      <c r="AB303" s="12">
        <f t="shared" si="6"/>
        <v>317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3.23587855747762E-2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4.044848196847025E-2</v>
      </c>
      <c r="I304" s="4">
        <f>'1'!I304</f>
        <v>2.426908918108215E-2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3.23587855747762E-2</v>
      </c>
      <c r="N304" s="4">
        <f>'1'!N304</f>
        <v>4.2211248742851253E-2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4.044848196847025E-2</v>
      </c>
      <c r="W304" s="4">
        <f>'1'!W304</f>
        <v>2.426908918108215E-2</v>
      </c>
      <c r="X304" s="4">
        <f>'1'!X304</f>
        <v>5.2764060928564067E-2</v>
      </c>
      <c r="Y304" s="4">
        <f>'1'!Y304</f>
        <v>3.1658436557138438E-2</v>
      </c>
      <c r="Z304" s="4" t="e">
        <f>'1'!Z304</f>
        <v>#DIV/0!</v>
      </c>
      <c r="AA304" s="4" t="e">
        <f>'1'!AA304</f>
        <v>#DIV/0!</v>
      </c>
      <c r="AB304" s="12">
        <f t="shared" si="6"/>
        <v>317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3.2258451587645801E-2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4.0323064484557247E-2</v>
      </c>
      <c r="I305" s="4">
        <f>'1'!I305</f>
        <v>2.419383869073435E-2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3.2258451587645801E-2</v>
      </c>
      <c r="N305" s="4">
        <f>'1'!N305</f>
        <v>4.2080365496990978E-2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4.0323064484557247E-2</v>
      </c>
      <c r="W305" s="4">
        <f>'1'!W305</f>
        <v>2.419383869073435E-2</v>
      </c>
      <c r="X305" s="4">
        <f>'1'!X305</f>
        <v>5.2600456871238724E-2</v>
      </c>
      <c r="Y305" s="4">
        <f>'1'!Y305</f>
        <v>3.1560274122743232E-2</v>
      </c>
      <c r="Z305" s="4" t="e">
        <f>'1'!Z305</f>
        <v>#DIV/0!</v>
      </c>
      <c r="AA305" s="4" t="e">
        <f>'1'!AA305</f>
        <v>#DIV/0!</v>
      </c>
      <c r="AB305" s="12">
        <f t="shared" si="6"/>
        <v>317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3.2323389760524797E-2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4.0404237200655994E-2</v>
      </c>
      <c r="I306" s="4">
        <f>'1'!I306</f>
        <v>2.4242542320393599E-2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3.2323389760524797E-2</v>
      </c>
      <c r="N306" s="4">
        <f>'1'!N306</f>
        <v>4.2165075764067202E-2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4.0404237200655994E-2</v>
      </c>
      <c r="W306" s="4">
        <f>'1'!W306</f>
        <v>2.4242542320393599E-2</v>
      </c>
      <c r="X306" s="4">
        <f>'1'!X306</f>
        <v>5.2706344705084E-2</v>
      </c>
      <c r="Y306" s="4">
        <f>'1'!Y306</f>
        <v>3.1623806823050403E-2</v>
      </c>
      <c r="Z306" s="4" t="e">
        <f>'1'!Z306</f>
        <v>#DIV/0!</v>
      </c>
      <c r="AA306" s="4" t="e">
        <f>'1'!AA306</f>
        <v>#DIV/0!</v>
      </c>
      <c r="AB306" s="12">
        <f t="shared" si="6"/>
        <v>317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3.2384585049156797E-2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4.0480731311446E-2</v>
      </c>
      <c r="I307" s="4">
        <f>'1'!I307</f>
        <v>2.4288438786867598E-2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3.2384585049156797E-2</v>
      </c>
      <c r="N307" s="4">
        <f>'1'!N307</f>
        <v>4.2244903529678697E-2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4.0480731311446E-2</v>
      </c>
      <c r="W307" s="4">
        <f>'1'!W307</f>
        <v>2.4288438786867598E-2</v>
      </c>
      <c r="X307" s="4">
        <f>'1'!X307</f>
        <v>5.280612941209837E-2</v>
      </c>
      <c r="Y307" s="4">
        <f>'1'!Y307</f>
        <v>3.1683677647259025E-2</v>
      </c>
      <c r="Z307" s="4" t="e">
        <f>'1'!Z307</f>
        <v>#DIV/0!</v>
      </c>
      <c r="AA307" s="4" t="e">
        <f>'1'!AA307</f>
        <v>#DIV/0!</v>
      </c>
      <c r="AB307" s="12">
        <f t="shared" si="6"/>
        <v>317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3.2281152998993402E-2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4.0351441248741751E-2</v>
      </c>
      <c r="I308" s="4">
        <f>'1'!I308</f>
        <v>2.4210864749245053E-2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3.2281152998993402E-2</v>
      </c>
      <c r="N308" s="4">
        <f>'1'!N308</f>
        <v>4.2109978935943836E-2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4.0351441248741751E-2</v>
      </c>
      <c r="W308" s="4">
        <f>'1'!W308</f>
        <v>2.4210864749245053E-2</v>
      </c>
      <c r="X308" s="4">
        <f>'1'!X308</f>
        <v>5.2637473669929796E-2</v>
      </c>
      <c r="Y308" s="4">
        <f>'1'!Y308</f>
        <v>3.1582484201957875E-2</v>
      </c>
      <c r="Z308" s="4" t="e">
        <f>'1'!Z308</f>
        <v>#DIV/0!</v>
      </c>
      <c r="AA308" s="4" t="e">
        <f>'1'!AA308</f>
        <v>#DIV/0!</v>
      </c>
      <c r="AB308" s="12">
        <f t="shared" si="6"/>
        <v>317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3.2030095456469503E-2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4.003761932058688E-2</v>
      </c>
      <c r="I309" s="4">
        <f>'1'!I309</f>
        <v>2.4022571592352125E-2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3.2030095456469503E-2</v>
      </c>
      <c r="N309" s="4">
        <f>'1'!N309</f>
        <v>4.1782480478013265E-2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4.003761932058688E-2</v>
      </c>
      <c r="W309" s="4">
        <f>'1'!W309</f>
        <v>2.4022571592352125E-2</v>
      </c>
      <c r="X309" s="4">
        <f>'1'!X309</f>
        <v>5.2228100597516577E-2</v>
      </c>
      <c r="Y309" s="4">
        <f>'1'!Y309</f>
        <v>3.1336860358509952E-2</v>
      </c>
      <c r="Z309" s="4" t="e">
        <f>'1'!Z309</f>
        <v>#DIV/0!</v>
      </c>
      <c r="AA309" s="4" t="e">
        <f>'1'!AA309</f>
        <v>#DIV/0!</v>
      </c>
      <c r="AB309" s="12">
        <f t="shared" si="6"/>
        <v>317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3.2298927406257803E-2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4.0373659257822256E-2</v>
      </c>
      <c r="I310" s="4">
        <f>'1'!I310</f>
        <v>2.4224195554693351E-2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3.2298927406257803E-2</v>
      </c>
      <c r="N310" s="4">
        <f>'1'!N310</f>
        <v>4.2133165217906138E-2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4.0373659257822256E-2</v>
      </c>
      <c r="W310" s="4">
        <f>'1'!W310</f>
        <v>2.4224195554693351E-2</v>
      </c>
      <c r="X310" s="4">
        <f>'1'!X310</f>
        <v>5.2666456522382672E-2</v>
      </c>
      <c r="Y310" s="4">
        <f>'1'!Y310</f>
        <v>3.1599873913429603E-2</v>
      </c>
      <c r="Z310" s="4" t="e">
        <f>'1'!Z310</f>
        <v>#DIV/0!</v>
      </c>
      <c r="AA310" s="4" t="e">
        <f>'1'!AA310</f>
        <v>#DIV/0!</v>
      </c>
      <c r="AB310" s="12">
        <f t="shared" si="6"/>
        <v>317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3.21296221614044E-2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4.0162027701755504E-2</v>
      </c>
      <c r="I311" s="4">
        <f>'1'!I311</f>
        <v>2.40972166210533E-2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3.21296221614044E-2</v>
      </c>
      <c r="N311" s="4">
        <f>'1'!N311</f>
        <v>4.1912310643884447E-2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4.0162027701755504E-2</v>
      </c>
      <c r="W311" s="4">
        <f>'1'!W311</f>
        <v>2.40972166210533E-2</v>
      </c>
      <c r="X311" s="4">
        <f>'1'!X311</f>
        <v>5.239038830485556E-2</v>
      </c>
      <c r="Y311" s="4">
        <f>'1'!Y311</f>
        <v>3.1434232982913334E-2</v>
      </c>
      <c r="Z311" s="4" t="e">
        <f>'1'!Z311</f>
        <v>#DIV/0!</v>
      </c>
      <c r="AA311" s="4" t="e">
        <f>'1'!AA311</f>
        <v>#DIV/0!</v>
      </c>
      <c r="AB311" s="12">
        <f t="shared" si="6"/>
        <v>317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3.2039664019819697E-2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4.0049580024774621E-2</v>
      </c>
      <c r="I312" s="4">
        <f>'1'!I312</f>
        <v>2.4029748014864773E-2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3.2039664019819697E-2</v>
      </c>
      <c r="N312" s="4">
        <f>'1'!N312</f>
        <v>4.1794962436174317E-2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4.0049580024774621E-2</v>
      </c>
      <c r="W312" s="4">
        <f>'1'!W312</f>
        <v>2.4029748014864773E-2</v>
      </c>
      <c r="X312" s="4">
        <f>'1'!X312</f>
        <v>5.2243703045217894E-2</v>
      </c>
      <c r="Y312" s="4">
        <f>'1'!Y312</f>
        <v>3.1346221827130739E-2</v>
      </c>
      <c r="Z312" s="4" t="e">
        <f>'1'!Z312</f>
        <v>#DIV/0!</v>
      </c>
      <c r="AA312" s="4" t="e">
        <f>'1'!AA312</f>
        <v>#DIV/0!</v>
      </c>
      <c r="AB312" s="12">
        <f t="shared" si="6"/>
        <v>317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3.1965784813587403E-2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3.9957231016984257E-2</v>
      </c>
      <c r="I313" s="4">
        <f>'1'!I313</f>
        <v>2.3974338610190552E-2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3.1965784813587403E-2</v>
      </c>
      <c r="N313" s="4">
        <f>'1'!N313</f>
        <v>4.169858880855503E-2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3.9957231016984257E-2</v>
      </c>
      <c r="W313" s="4">
        <f>'1'!W313</f>
        <v>2.3974338610190552E-2</v>
      </c>
      <c r="X313" s="4">
        <f>'1'!X313</f>
        <v>5.2123236010693789E-2</v>
      </c>
      <c r="Y313" s="4">
        <f>'1'!Y313</f>
        <v>3.1273941606416271E-2</v>
      </c>
      <c r="Z313" s="4" t="e">
        <f>'1'!Z313</f>
        <v>#DIV/0!</v>
      </c>
      <c r="AA313" s="4" t="e">
        <f>'1'!AA313</f>
        <v>#DIV/0!</v>
      </c>
      <c r="AB313" s="12">
        <f t="shared" si="6"/>
        <v>317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3.18140286918593E-2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3.9767535864824122E-2</v>
      </c>
      <c r="I314" s="4">
        <f>'1'!I314</f>
        <v>2.3860521518894475E-2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3.18140286918593E-2</v>
      </c>
      <c r="N314" s="4">
        <f>'1'!N314</f>
        <v>4.150062663881561E-2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3.9767535864824122E-2</v>
      </c>
      <c r="W314" s="4">
        <f>'1'!W314</f>
        <v>2.3860521518894475E-2</v>
      </c>
      <c r="X314" s="4">
        <f>'1'!X314</f>
        <v>5.1875783298519509E-2</v>
      </c>
      <c r="Y314" s="4">
        <f>'1'!Y314</f>
        <v>3.1125469979111708E-2</v>
      </c>
      <c r="Z314" s="4" t="e">
        <f>'1'!Z314</f>
        <v>#DIV/0!</v>
      </c>
      <c r="AA314" s="4" t="e">
        <f>'1'!AA314</f>
        <v>#DIV/0!</v>
      </c>
      <c r="AB314" s="12">
        <f t="shared" si="6"/>
        <v>317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3.16256870405041E-2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3.9532108800630128E-2</v>
      </c>
      <c r="I315" s="4">
        <f>'1'!I315</f>
        <v>2.3719265280378075E-2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3.16256870405041E-2</v>
      </c>
      <c r="N315" s="4">
        <f>'1'!N315</f>
        <v>4.1254939535521139E-2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3.9532108800630128E-2</v>
      </c>
      <c r="W315" s="4">
        <f>'1'!W315</f>
        <v>2.3719265280378075E-2</v>
      </c>
      <c r="X315" s="4">
        <f>'1'!X315</f>
        <v>5.1568674419401425E-2</v>
      </c>
      <c r="Y315" s="4">
        <f>'1'!Y315</f>
        <v>3.0941204651640852E-2</v>
      </c>
      <c r="Z315" s="4" t="e">
        <f>'1'!Z315</f>
        <v>#DIV/0!</v>
      </c>
      <c r="AA315" s="4" t="e">
        <f>'1'!AA315</f>
        <v>#DIV/0!</v>
      </c>
      <c r="AB315" s="12">
        <f t="shared" si="6"/>
        <v>317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3.1655967797387899E-2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3.956995974673487E-2</v>
      </c>
      <c r="I316" s="4">
        <f>'1'!I316</f>
        <v>2.3741975848040924E-2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3.1655967797387899E-2</v>
      </c>
      <c r="N316" s="4">
        <f>'1'!N316</f>
        <v>4.1294440046379007E-2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3.956995974673487E-2</v>
      </c>
      <c r="W316" s="4">
        <f>'1'!W316</f>
        <v>2.3741975848040924E-2</v>
      </c>
      <c r="X316" s="4">
        <f>'1'!X316</f>
        <v>5.1618050057973756E-2</v>
      </c>
      <c r="Y316" s="4">
        <f>'1'!Y316</f>
        <v>3.0970830034784257E-2</v>
      </c>
      <c r="Z316" s="4" t="e">
        <f>'1'!Z316</f>
        <v>#DIV/0!</v>
      </c>
      <c r="AA316" s="4" t="e">
        <f>'1'!AA316</f>
        <v>#DIV/0!</v>
      </c>
      <c r="AB316" s="12">
        <f t="shared" si="6"/>
        <v>317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3.1651684961183799E-2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3.9564606201479752E-2</v>
      </c>
      <c r="I317" s="5">
        <f>'1'!I317</f>
        <v>2.3738763720887849E-2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3.1651684961183799E-2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3.1574695758897903E-2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3.9468369698622378E-2</v>
      </c>
      <c r="I318" s="5">
        <f>'1'!I318</f>
        <v>2.3681021819173427E-2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3.1574695758897903E-2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3.1380001602745303E-2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3.9225002003431625E-2</v>
      </c>
      <c r="I319" s="5">
        <f>'1'!I319</f>
        <v>2.3535001202058977E-2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3.1380001602745303E-2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3.1383960338759599E-2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3.9229950423449497E-2</v>
      </c>
      <c r="I320" s="5">
        <f>'1'!I320</f>
        <v>2.3537970254069701E-2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3.1383960338759599E-2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3.12095551795138E-2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3.9011943974392248E-2</v>
      </c>
      <c r="I321" s="5">
        <f>'1'!I321</f>
        <v>2.3407166384635351E-2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3.12095551795138E-2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3.1182717684673501E-2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3.8978397105841875E-2</v>
      </c>
      <c r="I322" s="5">
        <f>'1'!I322</f>
        <v>2.3387038263505126E-2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3.1182717684673501E-2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3.1383720742210998E-2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3.9229650927763746E-2</v>
      </c>
      <c r="I323" s="5">
        <f>'1'!I323</f>
        <v>2.353779055665825E-2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3.1383720742210998E-2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3.12343431727354E-2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3.9042928965919252E-2</v>
      </c>
      <c r="I324" s="5">
        <f>'1'!I324</f>
        <v>2.3425757379551548E-2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3.12343431727354E-2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3.12242815260379E-2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3.9030351907547375E-2</v>
      </c>
      <c r="I325" s="5">
        <f>'1'!I325</f>
        <v>2.3418211144528425E-2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3.12242815260379E-2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3.09974795022262E-2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3.8746849377782749E-2</v>
      </c>
      <c r="I326" s="5">
        <f>'1'!I326</f>
        <v>2.324810962666965E-2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3.09974795022262E-2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3.1065717599272801E-2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3.8832146999091002E-2</v>
      </c>
      <c r="I327" s="5">
        <f>'1'!I327</f>
        <v>2.32992881994546E-2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3.1065717599272801E-2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3.0900080054207801E-2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3.8625100067759752E-2</v>
      </c>
      <c r="I328" s="5">
        <f>'1'!I328</f>
        <v>2.3175060040655851E-2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3.0900080054207801E-2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3.0736599227710801E-2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3.8420749034638504E-2</v>
      </c>
      <c r="I329" s="5">
        <f>'1'!I329</f>
        <v>2.3052449420783102E-2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3.0736599227710801E-2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3.0589769436489202E-2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3.82372117956115E-2</v>
      </c>
      <c r="I330" s="5">
        <f>'1'!I330</f>
        <v>2.2942327077366903E-2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3.0589769436489202E-2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3.0448957842486201E-2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3.8061197303107752E-2</v>
      </c>
      <c r="I331" s="5">
        <f>'1'!I331</f>
        <v>2.283671838186465E-2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3.0448957842486201E-2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3.02465962083097E-2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3.7808245260387126E-2</v>
      </c>
      <c r="I332" s="5">
        <f>'1'!I332</f>
        <v>2.2684947156232274E-2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3.02465962083097E-2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3.03411432545975E-2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3.7926429068246878E-2</v>
      </c>
      <c r="I333" s="5">
        <f>'1'!I333</f>
        <v>2.2755857440948126E-2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3.03411432545975E-2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3.03920164046841E-2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3.7990020505855121E-2</v>
      </c>
      <c r="I334" s="5">
        <f>'1'!I334</f>
        <v>2.2794012303513075E-2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3.03920164046841E-2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3.0395357427237198E-2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3.7994196784046495E-2</v>
      </c>
      <c r="I335" s="5">
        <f>'1'!I335</f>
        <v>2.2796518070427898E-2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3.0395357427237198E-2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3.0254223659302699E-2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3.7817779574128373E-2</v>
      </c>
      <c r="I336" s="5">
        <f>'1'!I336</f>
        <v>2.2690667744477026E-2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3.0254223659302699E-2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3.0395520350056E-2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3.7994400437569999E-2</v>
      </c>
      <c r="I337" s="5">
        <f>'1'!I337</f>
        <v>2.2796640262542002E-2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3.0395520350056E-2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3.0231459599432301E-2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3.7789324499290379E-2</v>
      </c>
      <c r="I338" s="5">
        <f>'1'!I338</f>
        <v>2.2673594699574227E-2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3.0231459599432301E-2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3.0159498748050802E-2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3.76993734350635E-2</v>
      </c>
      <c r="I339" s="5">
        <f>'1'!I339</f>
        <v>2.2619624061038103E-2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3.0159498748050802E-2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3.0072511021808999E-2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3.7590638777261251E-2</v>
      </c>
      <c r="I340" s="5">
        <f>'1'!I340</f>
        <v>2.255438326635675E-2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3.0072511021808999E-2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3.00280623810763E-2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3.7535077976345373E-2</v>
      </c>
      <c r="I341" s="5">
        <f>'1'!I341</f>
        <v>2.2521046785807224E-2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3.00280623810763E-2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2.9944385415845799E-2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3.7430481769807247E-2</v>
      </c>
      <c r="I342" s="5">
        <f>'1'!I342</f>
        <v>2.2458289061884351E-2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2.9944385415845799E-2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2.96719467089493E-2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3.7089933386186623E-2</v>
      </c>
      <c r="I343" s="5">
        <f>'1'!I343</f>
        <v>2.2253960031711977E-2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2.96719467089493E-2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2.94548667577515E-2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3.6818583447189378E-2</v>
      </c>
      <c r="I344" s="5">
        <f>'1'!I344</f>
        <v>2.2091150068313626E-2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2.94548667577515E-2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2.9521137546779399E-2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3.6901421933474246E-2</v>
      </c>
      <c r="I345" s="5">
        <f>'1'!I345</f>
        <v>2.2140853160084548E-2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2.9521137546779399E-2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2.9606708455183098E-2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3.7008385568978876E-2</v>
      </c>
      <c r="I346" s="5">
        <f>'1'!I346</f>
        <v>2.2205031341387325E-2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2.9606708455183098E-2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2.9312109723694899E-2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3.6640137154618627E-2</v>
      </c>
      <c r="I347" s="5">
        <f>'1'!I347</f>
        <v>2.1984082292771174E-2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2.9312109723694899E-2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2.9092450344415099E-2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3.6365562930518874E-2</v>
      </c>
      <c r="I348" s="5">
        <f>'1'!I348</f>
        <v>2.1819337758311325E-2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2.9092450344415099E-2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2.9256539643609601E-2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3.6570674554512003E-2</v>
      </c>
      <c r="I349" s="5">
        <f>'1'!I349</f>
        <v>2.1942404732707199E-2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2.9256539643609601E-2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2.93005346837121E-2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3.6625668354640123E-2</v>
      </c>
      <c r="I350" s="5">
        <f>'1'!I350</f>
        <v>2.1975401012784074E-2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2.93005346837121E-2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2.9114978584392E-2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3.6393723230489998E-2</v>
      </c>
      <c r="I351" s="5">
        <f>'1'!I351</f>
        <v>2.1836233938294002E-2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2.9114978584392E-2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2.90024002977026E-2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3.6253000372128252E-2</v>
      </c>
      <c r="I352" s="5">
        <f>'1'!I352</f>
        <v>2.1751800223276951E-2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2.90024002977026E-2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2.8908783709679298E-2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3.6135979637099122E-2</v>
      </c>
      <c r="I353" s="5">
        <f>'1'!I353</f>
        <v>2.1681587782259475E-2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2.8908783709679298E-2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2.8839728851592399E-2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3.60496610644905E-2</v>
      </c>
      <c r="I354" s="5">
        <f>'1'!I354</f>
        <v>2.1629796638694299E-2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2.8839728851592399E-2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2.8756893858684299E-2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3.5946117323355377E-2</v>
      </c>
      <c r="I355" s="5">
        <f>'1'!I355</f>
        <v>2.1567670394013225E-2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2.8756893858684299E-2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2.8675056836126901E-2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3.5843821045158625E-2</v>
      </c>
      <c r="I356" s="5">
        <f>'1'!I356</f>
        <v>2.1506292627095178E-2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2.8675056836126901E-2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2.8460641543870499E-2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3.5575801929838127E-2</v>
      </c>
      <c r="I357" s="5">
        <f>'1'!I357</f>
        <v>2.1345481157902874E-2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2.8460641543870499E-2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2.8395774093375299E-2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3.5494717616719122E-2</v>
      </c>
      <c r="I358" s="5">
        <f>'1'!I358</f>
        <v>2.1296830570031476E-2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2.8395774093375299E-2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2.82837355974245E-2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3.5354669496780622E-2</v>
      </c>
      <c r="I359" s="5">
        <f>'1'!I359</f>
        <v>2.1212801698068374E-2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2.82837355974245E-2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2.83243582637831E-2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3.5405447829728875E-2</v>
      </c>
      <c r="I360" s="5">
        <f>'1'!I360</f>
        <v>2.1243268697837325E-2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2.83243582637831E-2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2.82603676231989E-2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3.5325459528998626E-2</v>
      </c>
      <c r="I361" s="5">
        <f>'1'!I361</f>
        <v>2.1195275717399174E-2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2.82603676231989E-2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2.8146055184533302E-2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3.5182568980666629E-2</v>
      </c>
      <c r="I362" s="5">
        <f>'1'!I362</f>
        <v>2.1109541388399974E-2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2.8146055184533302E-2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2.80002542144724E-2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3.5000317768090497E-2</v>
      </c>
      <c r="I363" s="5">
        <f>'1'!I363</f>
        <v>2.10001906608543E-2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2.80002542144724E-2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2.81073812946117E-2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3.5134226618264625E-2</v>
      </c>
      <c r="I364" s="5">
        <f>'1'!I364</f>
        <v>2.1080535970958776E-2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2.81073812946117E-2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2.80519937332675E-2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3.5064992166584374E-2</v>
      </c>
      <c r="I365" s="5">
        <f>'1'!I365</f>
        <v>2.1038995299950625E-2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2.80519937332675E-2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2.7747242125240001E-2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3.4684052656550002E-2</v>
      </c>
      <c r="I366" s="5">
        <f>'1'!I366</f>
        <v>2.081043159393E-2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2.7747242125240001E-2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2.7591772813800201E-2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3.4489716017250253E-2</v>
      </c>
      <c r="I367" s="5">
        <f>'1'!I367</f>
        <v>2.0693829610350149E-2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2.7591772813800201E-2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2.7390016480183198E-2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3.4237520600228999E-2</v>
      </c>
      <c r="I368" s="5">
        <f>'1'!I368</f>
        <v>2.0542512360137398E-2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2.7390016480183198E-2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2.73885267733276E-2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3.4235658466659498E-2</v>
      </c>
      <c r="I369" s="5">
        <f>'1'!I369</f>
        <v>2.0541395079995702E-2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2.73885267733276E-2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2.7469827184418101E-2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3.4337283980522625E-2</v>
      </c>
      <c r="I370" s="5">
        <f>'1'!I370</f>
        <v>2.0602370388313578E-2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2.7469827184418101E-2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2.7466299944029798E-2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3.4332874930037248E-2</v>
      </c>
      <c r="I371" s="5">
        <f>'1'!I371</f>
        <v>2.0599724958022349E-2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2.7466299944029798E-2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2.7451400788894301E-2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3.4314250986117879E-2</v>
      </c>
      <c r="I372" s="5">
        <f>'1'!I372</f>
        <v>2.0588550591670727E-2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2.7451400788894301E-2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2.71983148365939E-2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3.3997893545742376E-2</v>
      </c>
      <c r="I373" s="5">
        <f>'1'!I373</f>
        <v>2.0398736127445423E-2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2.71983148365939E-2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2.70196801735689E-2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3.3774600216961125E-2</v>
      </c>
      <c r="I374" s="5">
        <f>'1'!I374</f>
        <v>2.0264760130176675E-2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2.70196801735689E-2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2.7055174918477101E-2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3.3818968648096373E-2</v>
      </c>
      <c r="I375" s="5">
        <f>'1'!I375</f>
        <v>2.0291381188857826E-2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2.7055174918477101E-2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2.6957478737986599E-2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3.3696848422483251E-2</v>
      </c>
      <c r="I376" s="5">
        <f>'1'!I376</f>
        <v>2.021810905348995E-2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2.6957478737986599E-2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2.68221629310448E-2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3.3527703663806002E-2</v>
      </c>
      <c r="I377" s="5">
        <f>'1'!I377</f>
        <v>2.0116622198283599E-2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2.68221629310448E-2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2.6648484946837601E-2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3.3310606183547004E-2</v>
      </c>
      <c r="I378" s="5">
        <f>'1'!I378</f>
        <v>1.9986363710128199E-2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2.6648484946837601E-2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2.65432335337564E-2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3.31790419171955E-2</v>
      </c>
      <c r="I379" s="5">
        <f>'1'!I379</f>
        <v>1.99074251503173E-2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2.65432335337564E-2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2.6541147636729399E-2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3.3176434545911751E-2</v>
      </c>
      <c r="I380" s="5">
        <f>'1'!I380</f>
        <v>1.9905860727547048E-2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2.6541147636729399E-2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2.6523797558994099E-2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3.3154746948742625E-2</v>
      </c>
      <c r="I381" s="5">
        <f>'1'!I381</f>
        <v>1.9892848169245574E-2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2.6523797558994099E-2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2.63467296582665E-2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3.2933412072833124E-2</v>
      </c>
      <c r="I382" s="5">
        <f>'1'!I382</f>
        <v>1.9760047243699876E-2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2.63467296582665E-2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2.63978646005609E-2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3.2997330750701125E-2</v>
      </c>
      <c r="I383" s="5">
        <f>'1'!I383</f>
        <v>1.9798398450420675E-2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2.63978646005609E-2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2.6338523816602899E-2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3.2923154770753624E-2</v>
      </c>
      <c r="I384" s="5">
        <f>'1'!I384</f>
        <v>1.9753892862452174E-2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2.6338523816602899E-2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2.5966384852819401E-2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3.2457981066024252E-2</v>
      </c>
      <c r="I385" s="5">
        <f>'1'!I385</f>
        <v>1.9474788639614549E-2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2.5966384852819401E-2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2.5888666496609002E-2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3.2360833120761254E-2</v>
      </c>
      <c r="I386" s="5">
        <f>'1'!I386</f>
        <v>1.9416499872456749E-2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2.5888666496609002E-2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2.5803579191899299E-2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3.2254473989874126E-2</v>
      </c>
      <c r="I387" s="5">
        <f>'1'!I387</f>
        <v>1.9352684393924475E-2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2.5803579191899299E-2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2.5552722078019698E-2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3.194090259752462E-2</v>
      </c>
      <c r="I388" s="5">
        <f>'1'!I388</f>
        <v>1.9164541558514773E-2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2.5552722078019698E-2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2.5690697322229599E-2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3.2113371652787E-2</v>
      </c>
      <c r="I389" s="5">
        <f>'1'!I389</f>
        <v>1.9268022991672198E-2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2.5690697322229599E-2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2.5622251879628102E-2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3.2027814849535124E-2</v>
      </c>
      <c r="I390" s="5">
        <f>'1'!I390</f>
        <v>1.9216688909721075E-2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2.5622251879628102E-2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2.5412348669730699E-2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3.1765435837163375E-2</v>
      </c>
      <c r="I391" s="5">
        <f>'1'!I391</f>
        <v>1.9059261502298024E-2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2.5412348669730699E-2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2.5136131512783599E-2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3.1420164390979499E-2</v>
      </c>
      <c r="I392" s="5">
        <f>'1'!I392</f>
        <v>1.88520986345877E-2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2.5136131512783599E-2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2.5080169617551801E-2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3.1350212021939751E-2</v>
      </c>
      <c r="I393" s="5">
        <f>'1'!I393</f>
        <v>1.8810127213163851E-2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2.5080169617551801E-2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2.50331714521458E-2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3.1291464315182246E-2</v>
      </c>
      <c r="I394" s="5">
        <f>'1'!I394</f>
        <v>1.877487858910935E-2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2.50331714521458E-2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2.5097589828916699E-2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3.1371987286145875E-2</v>
      </c>
      <c r="I395" s="5">
        <f>'1'!I395</f>
        <v>1.8823192371687524E-2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2.5097589828916699E-2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2.5167978622607001E-2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3.1459973278258752E-2</v>
      </c>
      <c r="I396" s="5">
        <f>'1'!I396</f>
        <v>1.8875983966955251E-2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2.5167978622607001E-2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2.50312138027841E-2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3.1289017253480128E-2</v>
      </c>
      <c r="I397" s="5">
        <f>'1'!I397</f>
        <v>1.8773410352088075E-2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2.50312138027841E-2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2.4922888046776E-2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3.1153610058470001E-2</v>
      </c>
      <c r="I398" s="5">
        <f>'1'!I398</f>
        <v>1.8692166035081999E-2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2.4922888046776E-2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2.4998162811617701E-2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3.1247703514522128E-2</v>
      </c>
      <c r="I399" s="5">
        <f>'1'!I399</f>
        <v>1.8748622108713274E-2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2.4998162811617701E-2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2.48992670948214E-2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3.1124083868526751E-2</v>
      </c>
      <c r="I400" s="5">
        <f>'1'!I400</f>
        <v>1.8674450321116049E-2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2.48992670948214E-2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2.4633496883695202E-2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3.0791871104619003E-2</v>
      </c>
      <c r="I401" s="5">
        <f>'1'!I401</f>
        <v>1.84751226627714E-2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2.4633496883695202E-2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2.4528096614119699E-2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3.0660120767649623E-2</v>
      </c>
      <c r="I402" s="5">
        <f>'1'!I402</f>
        <v>1.8396072460589774E-2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2.4528096614119699E-2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2.45152189592453E-2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3.0644023699056624E-2</v>
      </c>
      <c r="I403" s="5">
        <f>'1'!I403</f>
        <v>1.8386414219433975E-2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2.45152189592453E-2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2.44556964982225E-2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3.0569620622778126E-2</v>
      </c>
      <c r="I404" s="5">
        <f>'1'!I404</f>
        <v>1.8341772373666874E-2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2.44556964982225E-2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2.4101484177595899E-2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3.0126855221994875E-2</v>
      </c>
      <c r="I405" s="5">
        <f>'1'!I405</f>
        <v>1.8076113133196924E-2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2.4101484177595899E-2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2.3962730554456399E-2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2.9953413193070499E-2</v>
      </c>
      <c r="I406" s="5">
        <f>'1'!I406</f>
        <v>1.7972047915842299E-2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2.3962730554456399E-2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2.3941580050657899E-2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2.9926975063322373E-2</v>
      </c>
      <c r="I407" s="5">
        <f>'1'!I407</f>
        <v>1.7956185037993424E-2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2.3941580050657899E-2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2.4090602826052201E-2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3.0113253532565252E-2</v>
      </c>
      <c r="I408" s="5">
        <f>'1'!I408</f>
        <v>1.8067952119539151E-2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2.4090602826052201E-2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2.3958718172017598E-2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2.9948397715021998E-2</v>
      </c>
      <c r="I409" s="5">
        <f>'1'!I409</f>
        <v>1.7969038629013199E-2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2.3958718172017598E-2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2.3914899725608601E-2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2.9893624657010752E-2</v>
      </c>
      <c r="I410" s="5">
        <f>'1'!I410</f>
        <v>1.793617479420645E-2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2.3914899725608601E-2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2.4092785088680999E-2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3.0115981360851248E-2</v>
      </c>
      <c r="I411" s="5">
        <f>'1'!I411</f>
        <v>1.8069588816510749E-2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2.4092785088680999E-2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2.3849930636121799E-2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2.9812413295152249E-2</v>
      </c>
      <c r="I412" s="5">
        <f>'1'!I412</f>
        <v>1.788744797709135E-2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2.3849930636121799E-2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2.3750205655391699E-2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2.9687757069239623E-2</v>
      </c>
      <c r="I413" s="5">
        <f>'1'!I413</f>
        <v>1.7812654241543775E-2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2.3750205655391699E-2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2.35006653026569E-2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2.9375831628321126E-2</v>
      </c>
      <c r="I414" s="5">
        <f>'1'!I414</f>
        <v>1.7625498976992674E-2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2.35006653026569E-2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2.3433967813722301E-2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2.9292459767152876E-2</v>
      </c>
      <c r="I415" s="5">
        <f>'1'!I415</f>
        <v>1.7575475860291727E-2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2.3433967813722301E-2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2.3370069360211999E-2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2.9212586700264997E-2</v>
      </c>
      <c r="I416" s="5">
        <f>'1'!I416</f>
        <v>1.7527552020159001E-2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2.3370069360211999E-2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2.3367110505535301E-2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2.9208888131919127E-2</v>
      </c>
      <c r="I417" s="5">
        <f>'1'!I417</f>
        <v>1.7525332879151475E-2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2.3367110505535301E-2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2.3384031643967101E-2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2.9230039554958877E-2</v>
      </c>
      <c r="I418" s="5">
        <f>'1'!I418</f>
        <v>1.7538023732975326E-2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2.3384031643967101E-2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2.3290792120466499E-2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2.9113490150583125E-2</v>
      </c>
      <c r="I419" s="5">
        <f>'1'!I419</f>
        <v>1.7468094090349873E-2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2.3290792120466499E-2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2.3175302021746402E-2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2.8969127527183003E-2</v>
      </c>
      <c r="I420" s="5">
        <f>'1'!I420</f>
        <v>1.73814765163098E-2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2.3175302021746402E-2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2.32165324086154E-2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2.9020665510769251E-2</v>
      </c>
      <c r="I421" s="5">
        <f>'1'!I421</f>
        <v>1.7412399306461549E-2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2.32165324086154E-2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2.3074671920107301E-2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2.8843339900134126E-2</v>
      </c>
      <c r="I422" s="5">
        <f>'1'!I422</f>
        <v>1.7306003940080476E-2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2.3074671920107301E-2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2.3067184923986801E-2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2.88339811549835E-2</v>
      </c>
      <c r="I423" s="5">
        <f>'1'!I423</f>
        <v>1.7300388692990103E-2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2.3067184923986801E-2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2.30848782886722E-2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2.885609786084025E-2</v>
      </c>
      <c r="I424" s="5">
        <f>'1'!I424</f>
        <v>1.731365871650415E-2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2.30848782886722E-2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2.2922440948093498E-2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2.8653051185116872E-2</v>
      </c>
      <c r="I425" s="5">
        <f>'1'!I425</f>
        <v>1.7191830711070125E-2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2.2922440948093498E-2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2.2897242776536299E-2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2.8621553470670372E-2</v>
      </c>
      <c r="I426" s="5">
        <f>'1'!I426</f>
        <v>1.7172932082402226E-2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2.2897242776536299E-2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2.2728904161394999E-2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2.841113020174375E-2</v>
      </c>
      <c r="I427" s="5">
        <f>'1'!I427</f>
        <v>1.7046678121046249E-2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2.2728904161394999E-2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2.2623543688298602E-2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2.8279429610373254E-2</v>
      </c>
      <c r="I428" s="5">
        <f>'1'!I428</f>
        <v>1.6967657766223949E-2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2.2623543688298602E-2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2.2715485307967902E-2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2.8394356634959879E-2</v>
      </c>
      <c r="I429" s="5">
        <f>'1'!I429</f>
        <v>1.7036613980975925E-2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2.2715485307967902E-2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2.2645031220574301E-2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2.8306289025717878E-2</v>
      </c>
      <c r="I430" s="5">
        <f>'1'!I430</f>
        <v>1.6983773415430725E-2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2.2645031220574301E-2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2.25677110565983E-2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2.8209638820747875E-2</v>
      </c>
      <c r="I431" s="5">
        <f>'1'!I431</f>
        <v>1.6925783292448725E-2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2.25677110565983E-2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2.22898911265123E-2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2.7862363908140377E-2</v>
      </c>
      <c r="I432" s="5">
        <f>'1'!I432</f>
        <v>1.6717418344884223E-2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2.22898911265123E-2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2.2459519037660299E-2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2.8074398797075375E-2</v>
      </c>
      <c r="I433" s="5">
        <f>'1'!I433</f>
        <v>1.6844639278245224E-2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2.2459519037660299E-2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2.24211635989283E-2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2.8026454498660376E-2</v>
      </c>
      <c r="I434" s="5">
        <f>'1'!I434</f>
        <v>1.6815872699196224E-2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2.24211635989283E-2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2.20954732348792E-2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2.7619341543599001E-2</v>
      </c>
      <c r="I435" s="5">
        <f>'1'!I435</f>
        <v>1.6571604926159399E-2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2.20954732348792E-2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2.20900988715899E-2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2.7612623589487375E-2</v>
      </c>
      <c r="I436" s="5">
        <f>'1'!I436</f>
        <v>1.6567574153692425E-2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2.20900988715899E-2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2.2312193956965501E-2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2.7890242446206876E-2</v>
      </c>
      <c r="I437" s="5">
        <f>'1'!I437</f>
        <v>1.6734145467724126E-2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2.2312193956965501E-2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2.19336019281158E-2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2.7417002410144751E-2</v>
      </c>
      <c r="I438" s="5">
        <f>'1'!I438</f>
        <v>1.6450201446086849E-2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2.19336019281158E-2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2.1862537198760201E-2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2.7328171498450252E-2</v>
      </c>
      <c r="I439" s="5">
        <f>'1'!I439</f>
        <v>1.639690289907015E-2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2.1862537198760201E-2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2.1958816591869899E-2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2.7448520739837376E-2</v>
      </c>
      <c r="I440" s="5">
        <f>'1'!I440</f>
        <v>1.6469112443902423E-2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2.1958816591869899E-2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2.20191230731237E-2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2.7523903841404625E-2</v>
      </c>
      <c r="I441" s="5">
        <f>'1'!I441</f>
        <v>1.6514342304842774E-2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2.20191230731237E-2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2.21893411061512E-2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2.7736676382689E-2</v>
      </c>
      <c r="I442" s="5">
        <f>'1'!I442</f>
        <v>1.66420058296134E-2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2.21893411061512E-2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2.1944472487566299E-2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2.7430590609457874E-2</v>
      </c>
      <c r="I443" s="5">
        <f>'1'!I443</f>
        <v>1.6458354365674725E-2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2.1944472487566299E-2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2.1953376661144702E-2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2.7441720826430878E-2</v>
      </c>
      <c r="I444" s="5">
        <f>'1'!I444</f>
        <v>1.6465032495858525E-2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2.1953376661144702E-2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2.19256120211586E-2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2.740701502644825E-2</v>
      </c>
      <c r="I445" s="5">
        <f>'1'!I445</f>
        <v>1.644420901586895E-2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2.19256120211586E-2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2.1849608179925099E-2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2.7312010224906372E-2</v>
      </c>
      <c r="I446" s="5">
        <f>'1'!I446</f>
        <v>1.6387206134943825E-2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2.1849608179925099E-2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2.18753526481975E-2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2.7344190810246874E-2</v>
      </c>
      <c r="I447" s="5">
        <f>'1'!I447</f>
        <v>1.6406514486148126E-2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2.18753526481975E-2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2.19303244487765E-2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2.7412905560970625E-2</v>
      </c>
      <c r="I448" s="5">
        <f>'1'!I448</f>
        <v>1.6447743336582374E-2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2.19303244487765E-2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2.17922024189552E-2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2.7240253023694001E-2</v>
      </c>
      <c r="I449" s="5">
        <f>'1'!I449</f>
        <v>1.63441518142164E-2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2.17922024189552E-2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2.1676372227805302E-2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2.7095465284756627E-2</v>
      </c>
      <c r="I450" s="5">
        <f>'1'!I450</f>
        <v>1.6257279170853976E-2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2.1676372227805302E-2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2.1538609384320201E-2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2.6923261730400251E-2</v>
      </c>
      <c r="I451" s="5">
        <f>'1'!I451</f>
        <v>1.6153957038240151E-2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2.1538609384320201E-2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2.17152213955203E-2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2.7144026744400376E-2</v>
      </c>
      <c r="I452" s="5">
        <f>'1'!I452</f>
        <v>1.6286416046640224E-2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2.17152213955203E-2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2.1740498954828599E-2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2.7175623693535749E-2</v>
      </c>
      <c r="I453" s="5">
        <f>'1'!I453</f>
        <v>1.6305374216121448E-2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2.1740498954828599E-2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2.16328954044268E-2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2.7041119255533499E-2</v>
      </c>
      <c r="I454" s="5">
        <f>'1'!I454</f>
        <v>1.6224671553320101E-2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2.16328954044268E-2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2.1582909617773802E-2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2.6978637022217252E-2</v>
      </c>
      <c r="I455" s="5">
        <f>'1'!I455</f>
        <v>1.6187182213330351E-2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2.1582909617773802E-2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2.1373168096892999E-2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2.6716460121116246E-2</v>
      </c>
      <c r="I456" s="5">
        <f>'1'!I456</f>
        <v>1.6029876072669751E-2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2.1373168096892999E-2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2.1415332690897002E-2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2.6769165863621252E-2</v>
      </c>
      <c r="I457" s="5">
        <f>'1'!I457</f>
        <v>1.6061499518172751E-2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2.1415332690897002E-2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2.15615816979613E-2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2.6951977122451624E-2</v>
      </c>
      <c r="I458" s="5">
        <f>'1'!I458</f>
        <v>1.6171186273470976E-2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2.15615816979613E-2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2.1522307419177201E-2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2.69028842739715E-2</v>
      </c>
      <c r="I459" s="5">
        <f>'1'!I459</f>
        <v>1.6141730564382901E-2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2.1522307419177201E-2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2.1538903960001899E-2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2.6923629950002373E-2</v>
      </c>
      <c r="I460" s="5">
        <f>'1'!I460</f>
        <v>1.6154177970001425E-2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2.1538903960001899E-2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2.15938500515107E-2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2.6992312564388374E-2</v>
      </c>
      <c r="I461" s="5">
        <f>'1'!I461</f>
        <v>1.6195387538633026E-2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2.15938500515107E-2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2.1644520139900002E-2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2.7055650174875004E-2</v>
      </c>
      <c r="I462" s="5">
        <f>'1'!I462</f>
        <v>1.6233390104925E-2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2.1644520139900002E-2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2.1433554509081399E-2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2.6791943136351748E-2</v>
      </c>
      <c r="I463" s="5">
        <f>'1'!I463</f>
        <v>1.607516588181105E-2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2.1433554509081399E-2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2.1217916482582099E-2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2.6522395603227625E-2</v>
      </c>
      <c r="I464" s="5">
        <f>'1'!I464</f>
        <v>1.5913437361936573E-2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2.1217916482582099E-2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2.12069965366526E-2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2.650874567081575E-2</v>
      </c>
      <c r="I465" s="5">
        <f>'1'!I465</f>
        <v>1.5905247402489449E-2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2.12069965366526E-2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2.11502266102882E-2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2.643778326286025E-2</v>
      </c>
      <c r="I466" s="5">
        <f>'1'!I466</f>
        <v>1.5862669957716149E-2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2.11502266102882E-2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2.1250798037418701E-2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2.6563497546773375E-2</v>
      </c>
      <c r="I467" s="5">
        <f>'1'!I467</f>
        <v>1.5938098528064028E-2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2.1250798037418701E-2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2.1312264829162399E-2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2.6640331036453E-2</v>
      </c>
      <c r="I468" s="5">
        <f>'1'!I468</f>
        <v>1.5984198621871799E-2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2.1312264829162399E-2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2.1109248110362099E-2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2.6386560137952625E-2</v>
      </c>
      <c r="I469" s="5">
        <f>'1'!I469</f>
        <v>1.5831936082771572E-2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2.1109248110362099E-2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2.0774249984373501E-2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2.5967812480466874E-2</v>
      </c>
      <c r="I470" s="5">
        <f>'1'!I470</f>
        <v>1.5580687488280126E-2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2.0774249984373501E-2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2.0751221242677E-2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2.5939026553346251E-2</v>
      </c>
      <c r="I471" s="5">
        <f>'1'!I471</f>
        <v>1.5563415932007749E-2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2.0751221242677E-2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2.08626326702431E-2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2.6078290837803875E-2</v>
      </c>
      <c r="I472" s="5">
        <f>'1'!I472</f>
        <v>1.5646974502682324E-2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2.08626326702431E-2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2.1107611692526E-2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2.6384514615657502E-2</v>
      </c>
      <c r="I473" s="5">
        <f>'1'!I473</f>
        <v>1.5830708769394498E-2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2.1107611692526E-2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2.0887343823438698E-2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2.6109179779298372E-2</v>
      </c>
      <c r="I474" s="5">
        <f>'1'!I474</f>
        <v>1.5665507867579025E-2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2.0887343823438698E-2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2.0917977753631599E-2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2.61474721920395E-2</v>
      </c>
      <c r="I475" s="5">
        <f>'1'!I475</f>
        <v>1.5688483315223697E-2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2.0917977753631599E-2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2.10342710607536E-2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2.6292838825942001E-2</v>
      </c>
      <c r="I476" s="5">
        <f>'1'!I476</f>
        <v>1.5775703295565199E-2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2.10342710607536E-2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2.0821347617666099E-2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2.6026684522082625E-2</v>
      </c>
      <c r="I477" s="5">
        <f>'1'!I477</f>
        <v>1.5616010713249574E-2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2.0821347617666099E-2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2.0668673854955699E-2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2.5835842318694624E-2</v>
      </c>
      <c r="I478" s="5">
        <f>'1'!I478</f>
        <v>1.5501505391216773E-2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2.0668673854955699E-2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2.0826016370493701E-2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2.6032520463117124E-2</v>
      </c>
      <c r="I479" s="5">
        <f>'1'!I479</f>
        <v>1.5619512277870276E-2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2.0826016370493701E-2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2.0794075554326399E-2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2.5992594442907999E-2</v>
      </c>
      <c r="I480" s="5">
        <f>'1'!I480</f>
        <v>1.55955566657448E-2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2.0794075554326399E-2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2.0539339803387499E-2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2.5674174754234374E-2</v>
      </c>
      <c r="I481" s="5">
        <f>'1'!I481</f>
        <v>1.5404504852540624E-2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2.0539339803387499E-2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2.06121372234437E-2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2.5765171529304624E-2</v>
      </c>
      <c r="I482" s="5">
        <f>'1'!I482</f>
        <v>1.5459102917582776E-2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2.06121372234437E-2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2.0903953704412899E-2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2.6129942130516122E-2</v>
      </c>
      <c r="I483" s="5">
        <f>'1'!I483</f>
        <v>1.5677965278309676E-2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2.0903953704412899E-2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2.1215823145403601E-2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2.6519778931754501E-2</v>
      </c>
      <c r="I484" s="5">
        <f>'1'!I484</f>
        <v>1.59118673590527E-2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2.1215823145403601E-2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2.08870623985173E-2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2.6108827998146625E-2</v>
      </c>
      <c r="I485" s="5">
        <f>'1'!I485</f>
        <v>1.5665296798887975E-2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2.08870623985173E-2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2.0855498724172399E-2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2.60693734052155E-2</v>
      </c>
      <c r="I486" s="5">
        <f>'1'!I486</f>
        <v>1.5641624043129299E-2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2.0855498724172399E-2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2.0703503027527201E-2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2.5879378784409001E-2</v>
      </c>
      <c r="I487" s="5">
        <f>'1'!I487</f>
        <v>1.5527627270645401E-2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2.0703503027527201E-2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2.0555832301688299E-2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2.5694790377110373E-2</v>
      </c>
      <c r="I488" s="5">
        <f>'1'!I488</f>
        <v>1.5416874226266225E-2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2.0555832301688299E-2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2.05285594830171E-2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2.5660699353771375E-2</v>
      </c>
      <c r="I489" s="5">
        <f>'1'!I489</f>
        <v>1.5396419612262825E-2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2.05285594830171E-2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2.0620185906558099E-2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2.5775232383197622E-2</v>
      </c>
      <c r="I490" s="5">
        <f>'1'!I490</f>
        <v>1.5465139429918574E-2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2.0620185906558099E-2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2.0790457719750001E-2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2.5988072149687499E-2</v>
      </c>
      <c r="I491" s="5">
        <f>'1'!I491</f>
        <v>1.5592843289812501E-2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2.0790457719750001E-2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2.08182715924453E-2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2.6022839490556626E-2</v>
      </c>
      <c r="I492" s="5">
        <f>'1'!I492</f>
        <v>1.5613703694333975E-2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2.08182715924453E-2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2.0723003058187198E-2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2.5903753822733997E-2</v>
      </c>
      <c r="I493" s="5">
        <f>'1'!I493</f>
        <v>1.55422522936404E-2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2.0723003058187198E-2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2.0637373175504702E-2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2.5796716469380879E-2</v>
      </c>
      <c r="I494" s="5">
        <f>'1'!I494</f>
        <v>1.5478029881628526E-2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2.0637373175504702E-2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2.0588552150523E-2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2.5735690188153748E-2</v>
      </c>
      <c r="I495" s="5">
        <f>'1'!I495</f>
        <v>1.544141411289225E-2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2.0588552150523E-2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2.0586254197705399E-2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2.573281774713175E-2</v>
      </c>
      <c r="I496" s="5">
        <f>'1'!I496</f>
        <v>1.5439690648279049E-2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2.0586254197705399E-2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2.0622530960881399E-2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2.5778163701101749E-2</v>
      </c>
      <c r="I497" s="5">
        <f>'1'!I497</f>
        <v>1.5466898220661048E-2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2.0622530960881399E-2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2.0520471326504499E-2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2.5650589158130625E-2</v>
      </c>
      <c r="I498" s="5">
        <f>'1'!I498</f>
        <v>1.5390353494878373E-2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2.0520471326504499E-2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2.0490041133449901E-2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2.5612551416812377E-2</v>
      </c>
      <c r="I499" s="5">
        <f>'1'!I499</f>
        <v>1.5367530850087425E-2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2.0490041133449901E-2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2.0582562215200498E-2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2.5728202769000622E-2</v>
      </c>
      <c r="I500" s="5">
        <f>'1'!I500</f>
        <v>1.5436921661400375E-2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2.0582562215200498E-2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2.05952507714014E-2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2.5744063464251749E-2</v>
      </c>
      <c r="I501" s="5">
        <f>'1'!I501</f>
        <v>1.5446438078551051E-2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2.05952507714014E-2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2.0652009484019501E-2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2.5815011855024377E-2</v>
      </c>
      <c r="I502" s="5">
        <f>'1'!I502</f>
        <v>1.5489007113014625E-2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2.0652009484019501E-2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2.0526541561569599E-2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2.5658176951962E-2</v>
      </c>
      <c r="I503" s="5">
        <f>'1'!I503</f>
        <v>1.5394906171177199E-2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2.0526541561569599E-2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2.0602431652373899E-2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2.5753039565467373E-2</v>
      </c>
      <c r="I504" s="5">
        <f>'1'!I504</f>
        <v>1.5451823739280425E-2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2.0602431652373899E-2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2.0699213818217599E-2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2.5874017272771999E-2</v>
      </c>
      <c r="I505" s="5">
        <f>'1'!I505</f>
        <v>1.5524410363663199E-2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2.0699213818217599E-2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2.0512591418417998E-2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2.5640739273022496E-2</v>
      </c>
      <c r="I506" s="5">
        <f>'1'!I506</f>
        <v>1.5384443563813499E-2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2.0512591418417998E-2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2.0492390316218901E-2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2.5615487895273625E-2</v>
      </c>
      <c r="I507" s="5">
        <f>'1'!I507</f>
        <v>1.5369292737164177E-2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2.0492390316218901E-2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2.0475245855919699E-2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2.5594057319899624E-2</v>
      </c>
      <c r="I508" s="5">
        <f>'1'!I508</f>
        <v>1.5356434391939774E-2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2.0475245855919699E-2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2.0547993000597502E-2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2.5684991250746879E-2</v>
      </c>
      <c r="I509" s="5">
        <f>'1'!I509</f>
        <v>1.5410994750448126E-2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2.0547993000597502E-2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2.0926938841265601E-2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2.6158673551582003E-2</v>
      </c>
      <c r="I510" s="5">
        <f>'1'!I510</f>
        <v>1.56952041309492E-2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2.0926938841265601E-2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2.09758012337697E-2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2.6219751542212125E-2</v>
      </c>
      <c r="I511" s="5">
        <f>'1'!I511</f>
        <v>1.5731850925327275E-2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2.09758012337697E-2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2.0775761413433801E-2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2.5969701766792253E-2</v>
      </c>
      <c r="I512" s="5">
        <f>'1'!I512</f>
        <v>1.558182106007535E-2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2.0775761413433801E-2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2.06096788007223E-2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2.5762098500902875E-2</v>
      </c>
      <c r="I513" s="5">
        <f>'1'!I513</f>
        <v>1.5457259100541725E-2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2.06096788007223E-2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2.0351076041622201E-2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2.5438845052027752E-2</v>
      </c>
      <c r="I514" s="5">
        <f>'1'!I514</f>
        <v>1.5263307031216651E-2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2.0351076041622201E-2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2.0228450094318801E-2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2.5285562617898501E-2</v>
      </c>
      <c r="I515" s="5">
        <f>'1'!I515</f>
        <v>1.5171337570739102E-2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2.0228450094318801E-2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2.0190417274944798E-2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2.5238021593681E-2</v>
      </c>
      <c r="I516" s="5">
        <f>'1'!I516</f>
        <v>1.5142812956208599E-2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2.0190417274944798E-2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2.0168034182467001E-2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2.5210042728083751E-2</v>
      </c>
      <c r="I517" s="5">
        <f>'1'!I517</f>
        <v>1.5126025636850251E-2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2.0168034182467001E-2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2.0230710534133101E-2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2.5288388167666376E-2</v>
      </c>
      <c r="I518" s="5">
        <f>'1'!I518</f>
        <v>1.5173032900599827E-2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2.0230710534133101E-2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2.0406706740100301E-2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2.5508383425125375E-2</v>
      </c>
      <c r="I519" s="5">
        <f>'1'!I519</f>
        <v>1.5305030055075226E-2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2.0406706740100301E-2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2.0255710345300101E-2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2.5319637931625127E-2</v>
      </c>
      <c r="I520" s="5">
        <f>'1'!I520</f>
        <v>1.5191782758975075E-2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2.0255710345300101E-2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2.03136909366366E-2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2.539211367079575E-2</v>
      </c>
      <c r="I521" s="5">
        <f>'1'!I521</f>
        <v>1.5235268202477451E-2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2.03136909366366E-2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2.0308486538251298E-2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2.5385608172814121E-2</v>
      </c>
      <c r="I522" s="5">
        <f>'1'!I522</f>
        <v>1.5231364903688474E-2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2.0308486538251298E-2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2.0378787643115299E-2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2.5473484553894123E-2</v>
      </c>
      <c r="I523" s="5">
        <f>'1'!I523</f>
        <v>1.5284090732336475E-2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2.0378787643115299E-2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2.0393688354905799E-2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2.5492110443632247E-2</v>
      </c>
      <c r="I524" s="5">
        <f>'1'!I524</f>
        <v>1.5295266266179349E-2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2.0393688354905799E-2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2.0560073422099898E-2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2.5700091777624872E-2</v>
      </c>
      <c r="I525" s="5">
        <f>'1'!I525</f>
        <v>1.5420055066574925E-2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2.0560073422099898E-2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2.0342987476382499E-2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2.5428734345478123E-2</v>
      </c>
      <c r="I526" s="5">
        <f>'1'!I526</f>
        <v>1.5257240607286875E-2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2.0342987476382499E-2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2.0301930480012199E-2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2.5377413100015248E-2</v>
      </c>
      <c r="I527" s="5">
        <f>'1'!I527</f>
        <v>1.522644786000915E-2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2.0301930480012199E-2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2.0412142230537299E-2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2.5515177788171625E-2</v>
      </c>
      <c r="I528" s="5">
        <f>'1'!I528</f>
        <v>1.5309106672902974E-2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2.0412142230537299E-2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2.02626443818433E-2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2.5328305477304126E-2</v>
      </c>
      <c r="I529" s="5">
        <f>'1'!I529</f>
        <v>1.5196983286382474E-2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2.02626443818433E-2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2.02640653542418E-2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2.533008169280225E-2</v>
      </c>
      <c r="I530" s="5">
        <f>'1'!I530</f>
        <v>1.519804901568135E-2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2.02640653542418E-2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2.0308581060430601E-2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2.538572632553825E-2</v>
      </c>
      <c r="I531" s="5">
        <f>'1'!I531</f>
        <v>1.5231435795322951E-2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2.0308581060430601E-2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2.0209111022539299E-2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2.5261388778174125E-2</v>
      </c>
      <c r="I532" s="5">
        <f>'1'!I532</f>
        <v>1.5156833266904474E-2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2.0209111022539299E-2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2.03464362927127E-2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2.5433045365890875E-2</v>
      </c>
      <c r="I533" s="5">
        <f>'1'!I533</f>
        <v>1.5259827219534526E-2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2.03464362927127E-2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2.0189159090922001E-2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2.5236448863652502E-2</v>
      </c>
      <c r="I534" s="5">
        <f>'1'!I534</f>
        <v>1.51418693181915E-2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2.0189159090922001E-2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2.0305114194860498E-2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2.5381392743575624E-2</v>
      </c>
      <c r="I535" s="5">
        <f>'1'!I535</f>
        <v>1.5228835646145373E-2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2.0305114194860498E-2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2.0330642011680299E-2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2.5413302514600375E-2</v>
      </c>
      <c r="I536" s="5">
        <f>'1'!I536</f>
        <v>1.5247981508760224E-2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2.0330642011680299E-2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2.0050153387966101E-2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2.5062691734957628E-2</v>
      </c>
      <c r="I537" s="5">
        <f>'1'!I537</f>
        <v>1.5037615040974575E-2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2.0050153387966101E-2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2.0152522763206102E-2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2.5190653454007627E-2</v>
      </c>
      <c r="I538" s="5">
        <f>'1'!I538</f>
        <v>1.5114392072404576E-2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2.0152522763206102E-2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2.04619591649427E-2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2.5577448956178375E-2</v>
      </c>
      <c r="I539" s="5">
        <f>'1'!I539</f>
        <v>1.5346469373707025E-2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2.04619591649427E-2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2.0415989728686999E-2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2.5519987160858747E-2</v>
      </c>
      <c r="I540" s="5">
        <f>'1'!I540</f>
        <v>1.531199229651525E-2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2.0415989728686999E-2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2.0320472624325601E-2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2.5400590780407E-2</v>
      </c>
      <c r="I541" s="5">
        <f>'1'!I541</f>
        <v>1.5240354468244201E-2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2.0320472624325601E-2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2.0313833893738802E-2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2.5392292367173504E-2</v>
      </c>
      <c r="I542" s="5">
        <f>'1'!I542</f>
        <v>1.5235375420304101E-2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2.0313833893738802E-2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2.0254751619152599E-2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2.531843952394075E-2</v>
      </c>
      <c r="I543" s="5">
        <f>'1'!I543</f>
        <v>1.5191063714364449E-2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2.0254751619152599E-2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2.0090767636547501E-2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2.5113459545684377E-2</v>
      </c>
      <c r="I544" s="5">
        <f>'1'!I544</f>
        <v>1.5068075727410625E-2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2.0090767636547501E-2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2.0320060336827601E-2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2.54000754210345E-2</v>
      </c>
      <c r="I545" s="5">
        <f>'1'!I545</f>
        <v>1.5240045252620701E-2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2.0320060336827601E-2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2.0398846542097299E-2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2.5498558177621623E-2</v>
      </c>
      <c r="I546" s="5">
        <f>'1'!I546</f>
        <v>1.5299134906572975E-2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2.0398846542097299E-2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2.0236384751312501E-2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2.5295480939140629E-2</v>
      </c>
      <c r="I547" s="5">
        <f>'1'!I547</f>
        <v>1.5177288563484376E-2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2.0236384751312501E-2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2.02103288903854E-2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2.5262911112981751E-2</v>
      </c>
      <c r="I548" s="5">
        <f>'1'!I548</f>
        <v>1.5157746667789049E-2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2.02103288903854E-2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2.0261446735114898E-2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2.5326808418893624E-2</v>
      </c>
      <c r="I549" s="5">
        <f>'1'!I549</f>
        <v>1.5196085051336173E-2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2.0261446735114898E-2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1.9971688812443E-2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2.496461101555375E-2</v>
      </c>
      <c r="I550" s="5">
        <f>'1'!I550</f>
        <v>1.4978766609332249E-2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1.9971688812443E-2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2.0306295875700799E-2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2.5382869844625996E-2</v>
      </c>
      <c r="I551" s="5">
        <f>'1'!I551</f>
        <v>1.5229721906775599E-2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2.0306295875700799E-2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2.02826463503352E-2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2.5353307937918998E-2</v>
      </c>
      <c r="I552" s="5">
        <f>'1'!I552</f>
        <v>1.52119847627514E-2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2.02826463503352E-2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1.9798815270638499E-2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2.4748519088298122E-2</v>
      </c>
      <c r="I553" s="5">
        <f>'1'!I553</f>
        <v>1.4849111452978875E-2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1.9798815270638499E-2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2.0036155174262001E-2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2.5045193967827499E-2</v>
      </c>
      <c r="I554" s="5">
        <f>'1'!I554</f>
        <v>1.50271163806965E-2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2.0036155174262001E-2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2.0110098030650499E-2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2.5137622538313125E-2</v>
      </c>
      <c r="I555" s="5">
        <f>'1'!I555</f>
        <v>1.5082573522987874E-2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2.0110098030650499E-2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1.9985958768918101E-2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2.4982448461147624E-2</v>
      </c>
      <c r="I556" s="5">
        <f>'1'!I556</f>
        <v>1.4989469076688576E-2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1.9985958768918101E-2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2.02256494888505E-2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2.5282061861063125E-2</v>
      </c>
      <c r="I557" s="5">
        <f>'1'!I557</f>
        <v>1.5169237116637875E-2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2.02256494888505E-2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2.0112816735855899E-2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2.5141020919819873E-2</v>
      </c>
      <c r="I558" s="5">
        <f>'1'!I558</f>
        <v>1.5084612551891925E-2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2.0112816735855899E-2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1.9890592352566499E-2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2.4863240440708125E-2</v>
      </c>
      <c r="I559" s="5">
        <f>'1'!I559</f>
        <v>1.4917944264424873E-2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1.9890592352566499E-2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2.0074530443701999E-2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2.5093163054627499E-2</v>
      </c>
      <c r="I560" s="5">
        <f>'1'!I560</f>
        <v>1.5055897832776499E-2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2.0074530443701999E-2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2.02273154720146E-2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2.5284144340018251E-2</v>
      </c>
      <c r="I561" s="5">
        <f>'1'!I561</f>
        <v>1.5170486604010949E-2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2.02273154720146E-2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1.9969517745612501E-2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2.4961897182015629E-2</v>
      </c>
      <c r="I562" s="5">
        <f>'1'!I562</f>
        <v>1.4977138309209376E-2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1.9969517745612501E-2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1.9816603249414099E-2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2.4770754061767625E-2</v>
      </c>
      <c r="I563" s="5">
        <f>'1'!I563</f>
        <v>1.4862452437060573E-2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1.9816603249414099E-2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2.0124855516238601E-2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2.5156069395298252E-2</v>
      </c>
      <c r="I564" s="5">
        <f>'1'!I564</f>
        <v>1.509364163717895E-2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2.0124855516238601E-2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2.0380974597663599E-2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2.5476218247079498E-2</v>
      </c>
      <c r="I565" s="5">
        <f>'1'!I565</f>
        <v>1.52857309482477E-2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2.0380974597663599E-2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2.0260274539457401E-2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2.5325343174321752E-2</v>
      </c>
      <c r="I566" s="5">
        <f>'1'!I566</f>
        <v>1.519520590459305E-2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2.0260274539457401E-2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2.0258564244330899E-2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2.5323205305413623E-2</v>
      </c>
      <c r="I567" s="5">
        <f>'1'!I567</f>
        <v>1.5193923183248175E-2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2.0258564244330899E-2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2.01060658171947E-2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2.5132582271493377E-2</v>
      </c>
      <c r="I568" s="5">
        <f>'1'!I568</f>
        <v>1.5079549362896025E-2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2.01060658171947E-2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1.9965084484905499E-2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2.4956355606131873E-2</v>
      </c>
      <c r="I569" s="5">
        <f>'1'!I569</f>
        <v>1.4973813363679124E-2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1.9965084484905499E-2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1.98270377995447E-2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2.4783797249430875E-2</v>
      </c>
      <c r="I570" s="5">
        <f>'1'!I570</f>
        <v>1.4870278349658525E-2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1.98270377995447E-2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1.9922250182997699E-2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2.4902812728747125E-2</v>
      </c>
      <c r="I571" s="5">
        <f>'1'!I571</f>
        <v>1.4941687637248274E-2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1.9922250182997699E-2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1.9910780949187499E-2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2.4888476186484373E-2</v>
      </c>
      <c r="I572" s="5">
        <f>'1'!I572</f>
        <v>1.4933085711890625E-2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1.9910780949187499E-2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1.9780380058583898E-2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2.4725475073229874E-2</v>
      </c>
      <c r="I573" s="5">
        <f>'1'!I573</f>
        <v>1.4835285043937923E-2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1.9780380058583898E-2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2.02197403600511E-2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2.5274675450063875E-2</v>
      </c>
      <c r="I574" s="5">
        <f>'1'!I574</f>
        <v>1.5164805270038325E-2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2.02197403600511E-2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2.0296960083135199E-2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2.5371200103918998E-2</v>
      </c>
      <c r="I575" s="5">
        <f>'1'!I575</f>
        <v>1.52227200623514E-2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2.0296960083135199E-2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2.0256938069607301E-2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2.5321172587009125E-2</v>
      </c>
      <c r="I576" s="5">
        <f>'1'!I576</f>
        <v>1.5192703552205476E-2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2.0256938069607301E-2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1.9805586711106601E-2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2.4756983388883252E-2</v>
      </c>
      <c r="I577" s="5">
        <f>'1'!I577</f>
        <v>1.485419003332995E-2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1.9805586711106601E-2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1.9517266061201001E-2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2.439658257650125E-2</v>
      </c>
      <c r="I578" s="5">
        <f>'1'!I578</f>
        <v>1.4637949545900751E-2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1.9517266061201001E-2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2.01694561451158E-2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2.5211820181394749E-2</v>
      </c>
      <c r="I579" s="5">
        <f>'1'!I579</f>
        <v>1.5127092108836851E-2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2.01694561451158E-2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2.0474630204122501E-2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2.5593287755153127E-2</v>
      </c>
      <c r="I580" s="5">
        <f>'1'!I580</f>
        <v>1.5355972653091875E-2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2.0474630204122501E-2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2.0476766373967101E-2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2.5595957967458876E-2</v>
      </c>
      <c r="I581" s="5">
        <f>'1'!I581</f>
        <v>1.5357574780475326E-2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2.0476766373967101E-2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2.03640319722997E-2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2.5455039965374626E-2</v>
      </c>
      <c r="I582" s="5">
        <f>'1'!I582</f>
        <v>1.5273023979224774E-2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2.03640319722997E-2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2.0249410810445199E-2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2.5311763513056501E-2</v>
      </c>
      <c r="I583" s="5">
        <f>'1'!I583</f>
        <v>1.51870581078339E-2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2.0249410810445199E-2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2.0210831777646598E-2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2.5263539722058248E-2</v>
      </c>
      <c r="I584" s="5">
        <f>'1'!I584</f>
        <v>1.5158123833234949E-2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2.0210831777646598E-2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2.0373584349234999E-2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2.5466980436543749E-2</v>
      </c>
      <c r="I585" s="5">
        <f>'1'!I585</f>
        <v>1.5280188261926248E-2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2.0373584349234999E-2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2.04075396895807E-2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2.5509424611975876E-2</v>
      </c>
      <c r="I586" s="5">
        <f>'1'!I586</f>
        <v>1.5305654767185525E-2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2.04075396895807E-2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2.0320148562896E-2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2.5400185703620001E-2</v>
      </c>
      <c r="I587" s="5">
        <f>'1'!I587</f>
        <v>1.5240111422171999E-2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2.0320148562896E-2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1.99516130140295E-2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2.4939516267536876E-2</v>
      </c>
      <c r="I588" s="5">
        <f>'1'!I588</f>
        <v>1.4963709760522125E-2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1.99516130140295E-2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1.99614686275781E-2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2.4951835784472624E-2</v>
      </c>
      <c r="I589" s="5">
        <f>'1'!I589</f>
        <v>1.4971101470683576E-2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1.99614686275781E-2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1.9992901867765499E-2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2.4991127334706875E-2</v>
      </c>
      <c r="I590" s="5">
        <f>'1'!I590</f>
        <v>1.4994676400824124E-2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1.9992901867765499E-2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1.9757704798945199E-2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2.46971309986815E-2</v>
      </c>
      <c r="I591" s="5">
        <f>'1'!I591</f>
        <v>1.4818278599208898E-2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1.9757704798945199E-2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1.9836552295548801E-2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2.4795690369436001E-2</v>
      </c>
      <c r="I592" s="5">
        <f>'1'!I592</f>
        <v>1.4877414221661601E-2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1.9836552295548801E-2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2.0154449968569899E-2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2.5193062460712373E-2</v>
      </c>
      <c r="I593" s="5">
        <f>'1'!I593</f>
        <v>1.5115837476427425E-2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2.0154449968569899E-2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2.0083169048963401E-2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2.5103961311204251E-2</v>
      </c>
      <c r="I594" s="5">
        <f>'1'!I594</f>
        <v>1.5062376786722551E-2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2.0083169048963401E-2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2.00644314545604E-2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2.50805393182005E-2</v>
      </c>
      <c r="I595" s="5">
        <f>'1'!I595</f>
        <v>1.5048323590920301E-2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2.00644314545604E-2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1.9908455616123699E-2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2.4885569520154624E-2</v>
      </c>
      <c r="I596" s="5">
        <f>'1'!I596</f>
        <v>1.4931341712092774E-2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1.9908455616123699E-2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2.0053681357189702E-2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2.5067101696487126E-2</v>
      </c>
      <c r="I597" s="5">
        <f>'1'!I597</f>
        <v>1.5040261017892277E-2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2.0053681357189702E-2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2.0295916553445301E-2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2.5369895691806626E-2</v>
      </c>
      <c r="I598" s="5">
        <f>'1'!I598</f>
        <v>1.5221937415083975E-2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2.0295916553445301E-2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2.0230286504502398E-2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2.5287858130627998E-2</v>
      </c>
      <c r="I599" s="5">
        <f>'1'!I599</f>
        <v>1.5172714878376799E-2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2.0230286504502398E-2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1.98453241724241E-2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2.4806655215530125E-2</v>
      </c>
      <c r="I600" s="5">
        <f>'1'!I600</f>
        <v>1.4883993129318075E-2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1.98453241724241E-2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1.9932815439002601E-2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2.4916019298753252E-2</v>
      </c>
      <c r="I601" s="5">
        <f>'1'!I601</f>
        <v>1.494961157925195E-2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1.9932815439002601E-2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1.9875413672058299E-2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2.4844267090072876E-2</v>
      </c>
      <c r="I602" s="5">
        <f>'1'!I602</f>
        <v>1.4906560254043725E-2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1.9875413672058299E-2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1.9905164360216301E-2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2.4881455450270377E-2</v>
      </c>
      <c r="I603" s="5">
        <f>'1'!I603</f>
        <v>1.4928873270162225E-2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1.9905164360216301E-2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1.9991506393686399E-2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2.4989382992107997E-2</v>
      </c>
      <c r="I604" s="5">
        <f>'1'!I604</f>
        <v>1.49936297952648E-2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1.9991506393686399E-2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2.0115323666066699E-2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2.5144154582583372E-2</v>
      </c>
      <c r="I605" s="5">
        <f>'1'!I605</f>
        <v>1.5086492749550024E-2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2.0115323666066699E-2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1.9722507336567999E-2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2.4653134170709998E-2</v>
      </c>
      <c r="I606" s="5">
        <f>'1'!I606</f>
        <v>1.4791880502426E-2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1.9722507336567999E-2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1.9639998919584199E-2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2.4549998649480251E-2</v>
      </c>
      <c r="I607" s="5">
        <f>'1'!I607</f>
        <v>1.4729999189688149E-2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1.9639998919584199E-2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1.9807336729260001E-2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2.4759170911575E-2</v>
      </c>
      <c r="I608" s="5">
        <f>'1'!I608</f>
        <v>1.4855502546945001E-2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1.9807336729260001E-2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1.9729849953638901E-2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2.4662312442048626E-2</v>
      </c>
      <c r="I609" s="5">
        <f>'1'!I609</f>
        <v>1.4797387465229177E-2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1.9729849953638901E-2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1.9730569018209399E-2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2.4663211272761748E-2</v>
      </c>
      <c r="I610" s="5">
        <f>'1'!I610</f>
        <v>1.479792676365705E-2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1.9730569018209399E-2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1.9904181917060799E-2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2.4880227396325998E-2</v>
      </c>
      <c r="I611" s="5">
        <f>'1'!I611</f>
        <v>1.49281364377956E-2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1.9904181917060799E-2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1.9655687405138799E-2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2.45696092564235E-2</v>
      </c>
      <c r="I612" s="5">
        <f>'1'!I612</f>
        <v>1.4741765553854098E-2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1.9655687405138799E-2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1.9450196026208001E-2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2.431274503276E-2</v>
      </c>
      <c r="I613" s="5">
        <f>'1'!I613</f>
        <v>1.4587647019656001E-2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1.9450196026208001E-2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1.96980715314597E-2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2.4622589414324624E-2</v>
      </c>
      <c r="I614" s="5">
        <f>'1'!I614</f>
        <v>1.4773553648594775E-2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1.96980715314597E-2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1.9750705142117801E-2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2.468838142764725E-2</v>
      </c>
      <c r="I615" s="5">
        <f>'1'!I615</f>
        <v>1.4813028856588351E-2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1.9750705142117801E-2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1.9732291369075599E-2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2.46653642113445E-2</v>
      </c>
      <c r="I616" s="5">
        <f>'1'!I616</f>
        <v>1.4799218526806698E-2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1.9732291369075599E-2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1.9771962075148499E-2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2.4714952593935625E-2</v>
      </c>
      <c r="I617" s="5">
        <f>'1'!I617</f>
        <v>1.4828971556361373E-2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1.9771962075148499E-2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1.9900434663273001E-2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2.4875543329091251E-2</v>
      </c>
      <c r="I618" s="5">
        <f>'1'!I618</f>
        <v>1.492532599745475E-2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1.9900434663273001E-2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2.00713864296076E-2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2.5089233037009499E-2</v>
      </c>
      <c r="I619" s="5">
        <f>'1'!I619</f>
        <v>1.5053539822205701E-2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2.00713864296076E-2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2.0180070105330801E-2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2.5225087631663499E-2</v>
      </c>
      <c r="I620" s="5">
        <f>'1'!I620</f>
        <v>1.5135052578998101E-2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2.0180070105330801E-2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2.0055582398547701E-2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2.5069477998184625E-2</v>
      </c>
      <c r="I621" s="5">
        <f>'1'!I621</f>
        <v>1.5041686798910776E-2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2.0055582398547701E-2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2.01395237440881E-2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2.5174404680110125E-2</v>
      </c>
      <c r="I622" s="5">
        <f>'1'!I622</f>
        <v>1.5104642808066074E-2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2.01395237440881E-2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2.0045192620127699E-2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2.5056490775159625E-2</v>
      </c>
      <c r="I623" s="5">
        <f>'1'!I623</f>
        <v>1.5033894465095773E-2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2.0045192620127699E-2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1.9583347120457499E-2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2.4479183900571876E-2</v>
      </c>
      <c r="I624" s="5">
        <f>'1'!I624</f>
        <v>1.4687510340343124E-2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1.9583347120457499E-2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1.9531808530744599E-2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2.4414760663430748E-2</v>
      </c>
      <c r="I625" s="5">
        <f>'1'!I625</f>
        <v>1.4648856398058449E-2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1.9531808530744599E-2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1.9697906216544499E-2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2.4622382770680622E-2</v>
      </c>
      <c r="I626" s="5">
        <f>'1'!I626</f>
        <v>1.4773429662408374E-2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1.9697906216544499E-2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1.9574727484820299E-2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2.4468409356025372E-2</v>
      </c>
      <c r="I627" s="5">
        <f>'1'!I627</f>
        <v>1.4681045613615225E-2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1.9574727484820299E-2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1.9278045215027899E-2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2.4097556518784875E-2</v>
      </c>
      <c r="I628" s="5">
        <f>'1'!I628</f>
        <v>1.4458533911270924E-2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1.9278045215027899E-2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1.9724722825578401E-2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2.4655903531973E-2</v>
      </c>
      <c r="I629" s="5">
        <f>'1'!I629</f>
        <v>1.4793542119183802E-2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1.9724722825578401E-2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1.9815167647070999E-2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2.476895955883875E-2</v>
      </c>
      <c r="I630" s="5">
        <f>'1'!I630</f>
        <v>1.4861375735303248E-2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1.9815167647070999E-2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1.9715906532961201E-2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2.4644883166201503E-2</v>
      </c>
      <c r="I631" s="5">
        <f>'1'!I631</f>
        <v>1.4786929899720901E-2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1.9715906532961201E-2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1.9642511373070101E-2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2.4553139216337626E-2</v>
      </c>
      <c r="I632" s="5">
        <f>'1'!I632</f>
        <v>1.4731883529802575E-2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1.9642511373070101E-2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1.9485453649695401E-2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2.435681706211925E-2</v>
      </c>
      <c r="I633" s="5">
        <f>'1'!I633</f>
        <v>1.4614090237271551E-2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1.9485453649695401E-2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1.9537252141968602E-2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2.4421565177460754E-2</v>
      </c>
      <c r="I634" s="5">
        <f>'1'!I634</f>
        <v>1.4652939106476451E-2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1.9537252141968602E-2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1.9706599250743698E-2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2.4633249063429622E-2</v>
      </c>
      <c r="I635" s="5">
        <f>'1'!I635</f>
        <v>1.4779949438057775E-2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1.9706599250743698E-2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1.96107861453516E-2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2.45134826816895E-2</v>
      </c>
      <c r="I636" s="5">
        <f>'1'!I636</f>
        <v>1.4708089609013701E-2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1.96107861453516E-2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1.9211825024598301E-2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2.4014781280747875E-2</v>
      </c>
      <c r="I637" s="5">
        <f>'1'!I637</f>
        <v>1.4408868768448727E-2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1.9211825024598301E-2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1.9419412646804898E-2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2.4274265808506123E-2</v>
      </c>
      <c r="I638" s="5">
        <f>'1'!I638</f>
        <v>1.4564559485103674E-2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1.9419412646804898E-2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1.9479721554149902E-2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2.4349651942687376E-2</v>
      </c>
      <c r="I639" s="5">
        <f>'1'!I639</f>
        <v>1.4609791165612427E-2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1.9479721554149902E-2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1.9636992680441199E-2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2.4546240850551498E-2</v>
      </c>
      <c r="I640" s="5">
        <f>'1'!I640</f>
        <v>1.47277445103309E-2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1.9636992680441199E-2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1.9571508829553799E-2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2.4464386036942249E-2</v>
      </c>
      <c r="I641" s="5">
        <f>'1'!I641</f>
        <v>1.4678631622165348E-2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1.9571508829553799E-2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2.01142441940034E-2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2.514280524250425E-2</v>
      </c>
      <c r="I642" s="5">
        <f>'1'!I642</f>
        <v>1.508568314550255E-2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2.01142441940034E-2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1.9647470259640799E-2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2.4559337824550997E-2</v>
      </c>
      <c r="I643" s="5">
        <f>'1'!I643</f>
        <v>1.47356026947306E-2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1.9647470259640799E-2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1.9714424874218699E-2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2.4643031092773375E-2</v>
      </c>
      <c r="I644" s="5">
        <f>'1'!I644</f>
        <v>1.4785818655664024E-2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1.9714424874218699E-2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2.0180719062910999E-2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2.5225898828638748E-2</v>
      </c>
      <c r="I645" s="5">
        <f>'1'!I645</f>
        <v>1.513553929718325E-2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2.0180719062910999E-2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2.0135270091127099E-2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2.5169087613908875E-2</v>
      </c>
      <c r="I646" s="5">
        <f>'1'!I646</f>
        <v>1.5101452568345324E-2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2.0135270091127099E-2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2.0115075338050299E-2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2.5143844172562872E-2</v>
      </c>
      <c r="I647" s="5">
        <f>'1'!I647</f>
        <v>1.5086306503537724E-2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2.0115075338050299E-2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1.9992178685778E-2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2.49902233572225E-2</v>
      </c>
      <c r="I648" s="5">
        <f>'1'!I648</f>
        <v>1.4994134014333499E-2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1.9992178685778E-2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1.9577829893815901E-2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2.4472287367269877E-2</v>
      </c>
      <c r="I649" s="5">
        <f>'1'!I649</f>
        <v>1.4683372420361926E-2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1.9577829893815901E-2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1.95431365315137E-2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2.4428920664392124E-2</v>
      </c>
      <c r="I650" s="5">
        <f>'1'!I650</f>
        <v>1.4657352398635276E-2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1.95431365315137E-2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1.9132737483906499E-2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2.3915921854883122E-2</v>
      </c>
      <c r="I651" s="5">
        <f>'1'!I651</f>
        <v>1.4349553112929875E-2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1.9132737483906499E-2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1.9541725652514701E-2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2.4427157065643378E-2</v>
      </c>
      <c r="I652" s="5">
        <f>'1'!I652</f>
        <v>1.4656294239386025E-2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1.9541725652514701E-2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1.9894661631530398E-2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2.4868327039412996E-2</v>
      </c>
      <c r="I653" s="5">
        <f>'1'!I653</f>
        <v>1.4920996223647799E-2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1.9894661631530398E-2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2.0176034025232801E-2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2.5220042531541E-2</v>
      </c>
      <c r="I654" s="5">
        <f>'1'!I654</f>
        <v>1.5132025518924602E-2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2.0176034025232801E-2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2.0303658349817101E-2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2.5379572937271375E-2</v>
      </c>
      <c r="I655" s="5">
        <f>'1'!I655</f>
        <v>1.5227743762362826E-2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2.0303658349817101E-2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1.9730881933314501E-2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2.4663602416643126E-2</v>
      </c>
      <c r="I656" s="5">
        <f>'1'!I656</f>
        <v>1.4798161449985876E-2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1.9730881933314501E-2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1.89665685058589E-2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2.3708210632323624E-2</v>
      </c>
      <c r="I657" s="5">
        <f>'1'!I657</f>
        <v>1.4224926379394175E-2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1.89665685058589E-2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1.9291466653500001E-2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2.4114333316875E-2</v>
      </c>
      <c r="I658" s="5">
        <f>'1'!I658</f>
        <v>1.4468599990125001E-2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1.9291466653500001E-2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1.9840618700167099E-2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2.4800773375208873E-2</v>
      </c>
      <c r="I659" s="5">
        <f>'1'!I659</f>
        <v>1.4880464025125325E-2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1.9840618700167099E-2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1.9207080918569801E-2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2.4008851148212253E-2</v>
      </c>
      <c r="I660" s="5">
        <f>'1'!I660</f>
        <v>1.440531068892735E-2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1.9207080918569801E-2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1.8762497930412899E-2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2.3453122413016125E-2</v>
      </c>
      <c r="I661" s="5">
        <f>'1'!I661</f>
        <v>1.4071873447809673E-2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1.8762497930412899E-2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1.8709438106945302E-2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2.3386797633681629E-2</v>
      </c>
      <c r="I662" s="5">
        <f>'1'!I662</f>
        <v>1.4032078580208976E-2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1.8709438106945302E-2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1.8492050264759301E-2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2.3115062830949128E-2</v>
      </c>
      <c r="I663" s="5">
        <f>'1'!I663</f>
        <v>1.3869037698569476E-2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1.8492050264759301E-2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1.8670832929359001E-2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2.3338541161698752E-2</v>
      </c>
      <c r="I664" s="5">
        <f>'1'!I664</f>
        <v>1.400312469701925E-2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1.8670832929359001E-2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1.9428594638231499E-2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2.4285743297789375E-2</v>
      </c>
      <c r="I665" s="5">
        <f>'1'!I665</f>
        <v>1.4571445978673624E-2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1.9428594638231499E-2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1.9930371215639699E-2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2.4912964019549625E-2</v>
      </c>
      <c r="I666" s="5">
        <f>'1'!I666</f>
        <v>1.4947778411729774E-2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1.9930371215639699E-2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2.0959863507644502E-2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2.6199829384555628E-2</v>
      </c>
      <c r="I667" s="5">
        <f>'1'!I667</f>
        <v>1.5719897630733375E-2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2.0959863507644502E-2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2.0079672834479301E-2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2.5099591043099126E-2</v>
      </c>
      <c r="I668" s="5">
        <f>'1'!I668</f>
        <v>1.5059754625859477E-2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2.0079672834479301E-2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1.91378040753502E-2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2.3922255094187751E-2</v>
      </c>
      <c r="I669" s="5">
        <f>'1'!I669</f>
        <v>1.435335305651265E-2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1.91378040753502E-2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1.9024634982887499E-2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2.3780793728609376E-2</v>
      </c>
      <c r="I670" s="5">
        <f>'1'!I670</f>
        <v>1.4268476237165624E-2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1.9024634982887499E-2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1.9295480635827499E-2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2.4119350794784375E-2</v>
      </c>
      <c r="I671" s="5">
        <f>'1'!I671</f>
        <v>1.4471610476870624E-2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1.9295480635827499E-2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1.9450007969129001E-2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2.4312509961411252E-2</v>
      </c>
      <c r="I672" s="5">
        <f>'1'!I672</f>
        <v>1.458750597684675E-2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1.9450007969129001E-2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1.9318790606760099E-2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2.4148488258450125E-2</v>
      </c>
      <c r="I673" s="5">
        <f>'1'!I673</f>
        <v>1.4489092955070074E-2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1.9318790606760099E-2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1.9013337220603801E-2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2.3766671525754752E-2</v>
      </c>
      <c r="I674" s="5">
        <f>'1'!I674</f>
        <v>1.426000291545285E-2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1.9013337220603801E-2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2.0315898363829601E-2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2.5394872954787002E-2</v>
      </c>
      <c r="I675" s="5">
        <f>'1'!I675</f>
        <v>1.52369237728722E-2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2.0315898363829601E-2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1.87744604290528E-2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2.3468075536316E-2</v>
      </c>
      <c r="I676" s="5">
        <f>'1'!I676</f>
        <v>1.40808453217896E-2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1.87744604290528E-2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1.7630773074021899E-2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2.2038466342527374E-2</v>
      </c>
      <c r="I677" s="5">
        <f>'1'!I677</f>
        <v>1.3223079805516423E-2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1.7630773074021899E-2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1.8162337883713998E-2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2.2702922354642496E-2</v>
      </c>
      <c r="I678" s="5">
        <f>'1'!I678</f>
        <v>1.3621753412785499E-2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1.8162337883713998E-2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1.8537815665387598E-2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2.3172269581734496E-2</v>
      </c>
      <c r="I679" s="5">
        <f>'1'!I679</f>
        <v>1.3903361749040699E-2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1.8537815665387598E-2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1.7595397469411599E-2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2.19942468367645E-2</v>
      </c>
      <c r="I680" s="5">
        <f>'1'!I680</f>
        <v>1.3196548102058699E-2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1.7595397469411599E-2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1.7200507644691599E-2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2.1500634555864498E-2</v>
      </c>
      <c r="I681" s="5">
        <f>'1'!I681</f>
        <v>1.29003807335187E-2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1.7200507644691599E-2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1.77645525968879E-2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2.2205690746109875E-2</v>
      </c>
      <c r="I682" s="5">
        <f>'1'!I682</f>
        <v>1.3323414447665924E-2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1.77645525968879E-2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1.7702637897613598E-2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2.2128297372016999E-2</v>
      </c>
      <c r="I683" s="5">
        <f>'1'!I683</f>
        <v>1.3276978423210198E-2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1.7702637897613598E-2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1.8838997323961701E-2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2.3548746654952126E-2</v>
      </c>
      <c r="I684" s="5">
        <f>'1'!I684</f>
        <v>1.4129247992971276E-2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1.8838997323961701E-2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2.0883846136402699E-2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2.6104807670503376E-2</v>
      </c>
      <c r="I685" s="5">
        <f>'1'!I685</f>
        <v>1.5662884602302023E-2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2.0883846136402699E-2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1.89696945200892E-2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2.37121181501115E-2</v>
      </c>
      <c r="I686" s="5">
        <f>'1'!I686</f>
        <v>1.4227270890066899E-2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1.89696945200892E-2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2.1574329759542401E-2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2.6967912199428002E-2</v>
      </c>
      <c r="I687" s="5">
        <f>'1'!I687</f>
        <v>1.61807473196568E-2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2.1574329759542401E-2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2.1214007024197099E-2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2.6517508780246373E-2</v>
      </c>
      <c r="I688" s="5">
        <f>'1'!I688</f>
        <v>1.5910505268147825E-2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2.1214007024197099E-2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1.6013652056272299E-2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2.0017065070340373E-2</v>
      </c>
      <c r="I689" s="5">
        <f>'1'!I689</f>
        <v>1.2010239042204225E-2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1.6013652056272299E-2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1.2795136730909399E-2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1.5993920913636748E-2</v>
      </c>
      <c r="I690" s="5">
        <f>'1'!I690</f>
        <v>9.5963525481820491E-3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1.2795136730909399E-2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1.3340715941603401E-2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1.6675894927004251E-2</v>
      </c>
      <c r="I691" s="5">
        <f>'1'!I691</f>
        <v>1.000553695620255E-2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1.3340715941603401E-2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1.68458315671038E-2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2.105728945887975E-2</v>
      </c>
      <c r="I692" s="5">
        <f>'1'!I692</f>
        <v>1.263437367532785E-2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1.68458315671038E-2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1.9507672281451002E-2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2.4384590351813753E-2</v>
      </c>
      <c r="I693" s="5">
        <f>'1'!I693</f>
        <v>1.463075421108825E-2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1.9507672281451002E-2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1.9094476607472901E-2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2.3868095759341127E-2</v>
      </c>
      <c r="I694" s="5">
        <f>'1'!I694</f>
        <v>1.4320857455604675E-2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1.9094476607472901E-2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1.7043615508783399E-2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2.1304519385979249E-2</v>
      </c>
      <c r="I695" s="5">
        <f>'1'!I695</f>
        <v>1.2782711631587548E-2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1.7043615508783399E-2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1.94049491747945E-2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2.4256186468493125E-2</v>
      </c>
      <c r="I696" s="5">
        <f>'1'!I696</f>
        <v>1.4553711881095874E-2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1.94049491747945E-2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2.0778791990862602E-2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2.5973489988578253E-2</v>
      </c>
      <c r="I697" s="5">
        <f>'1'!I697</f>
        <v>1.558409399314695E-2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2.0778791990862602E-2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1.8531820794979899E-2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2.3164775993724872E-2</v>
      </c>
      <c r="I698" s="5">
        <f>'1'!I698</f>
        <v>1.3898865596234924E-2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1.8531820794979899E-2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2.0169930430842899E-2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2.5212413038553622E-2</v>
      </c>
      <c r="I699" s="5">
        <f>'1'!I699</f>
        <v>1.5127447823132174E-2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2.0169930430842899E-2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2.1286911189785901E-2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2.6608638987232376E-2</v>
      </c>
      <c r="I700" s="5">
        <f>'1'!I700</f>
        <v>1.5965183392339426E-2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2.1286911189785901E-2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1.9979698113445798E-2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2.4974622641807248E-2</v>
      </c>
      <c r="I701" s="5">
        <f>'1'!I701</f>
        <v>1.4984773585084349E-2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1.9979698113445798E-2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1.3127726435714001E-2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1.6409658044642502E-2</v>
      </c>
      <c r="I702" s="5">
        <f>'1'!I702</f>
        <v>9.8457948267855009E-3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1.3127726435714001E-2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1.30145668727236E-2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1.6268208590904498E-2</v>
      </c>
      <c r="I703" s="5">
        <f>'1'!I703</f>
        <v>9.7609251545427E-3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1.30145668727236E-2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1.7087919963305599E-2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2.1359899954131997E-2</v>
      </c>
      <c r="I704" s="5">
        <f>'1'!I704</f>
        <v>1.28159399724792E-2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1.7087919963305599E-2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1.8995176562442199E-2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2.3743970703052751E-2</v>
      </c>
      <c r="I705" s="5">
        <f>'1'!I705</f>
        <v>1.424638242183165E-2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1.8995176562442199E-2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2.1234117424325499E-2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2.6542646780406874E-2</v>
      </c>
      <c r="I706" s="5">
        <f>'1'!I706</f>
        <v>1.5925588068244123E-2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2.1234117424325499E-2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2.1907627875477498E-2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2.7384534844346872E-2</v>
      </c>
      <c r="I707" s="5">
        <f>'1'!I707</f>
        <v>1.6430720906608125E-2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2.1907627875477498E-2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1.69484526485622E-2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2.1185565810702751E-2</v>
      </c>
      <c r="I708" s="5">
        <f>'1'!I708</f>
        <v>1.271133948642165E-2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1.69484526485622E-2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1.1160253250559001E-2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1.3950316563198751E-2</v>
      </c>
      <c r="I709" s="5">
        <f>'1'!I709</f>
        <v>8.370189937919251E-3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1.1160253250559001E-2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1.1611220011737E-2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1.451402501467125E-2</v>
      </c>
      <c r="I710" s="5">
        <f>'1'!I710</f>
        <v>8.7084150088027508E-3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1.1611220011737E-2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1.1179212941798701E-2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1.3974016177248376E-2</v>
      </c>
      <c r="I711" s="5">
        <f>'1'!I711</f>
        <v>8.3844097063490251E-3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1.1179212941798701E-2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1.45671024271199E-2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1.8208878033899874E-2</v>
      </c>
      <c r="I712" s="5">
        <f>'1'!I712</f>
        <v>1.0925326820339925E-2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1.45671024271199E-2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1.4453568745962399E-2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1.8066960932453E-2</v>
      </c>
      <c r="I713" s="5">
        <f>'1'!I713</f>
        <v>1.0840176559471799E-2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1.4453568745962399E-2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1.6043711269857298E-2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2.0054639087321621E-2</v>
      </c>
      <c r="I714" s="5">
        <f>'1'!I714</f>
        <v>1.2032783452392974E-2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1.6043711269857298E-2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1.47418592315871E-2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1.8427324039483876E-2</v>
      </c>
      <c r="I715" s="5">
        <f>'1'!I715</f>
        <v>1.1056394423690325E-2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1.47418592315871E-2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5.4980802935232203E-3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6.8726003669040258E-3</v>
      </c>
      <c r="I716" s="5">
        <f>'1'!I716</f>
        <v>4.1235602201424148E-3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5.4980802935232203E-3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abSelected="1" topLeftCell="G2" zoomScale="115" zoomScaleNormal="115" workbookViewId="0">
      <selection activeCell="A2"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0.67215080000000005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0.64081761323514597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0.65531241718588396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0.671020382880681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0.68367785746203702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0.69440396358397904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0.70234670507088404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0.70799714465195895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0.71203427485196502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0.71418715917057995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0.71523759911905604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0.71543252803449398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0.71598007726812596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0.71788325237935602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0.71936425917311098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0.71990508429508004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0.72120929303944503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0.72317812924537495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0.72464537153576303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0.72546152149862497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0.72636254870176697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0.72689319652647699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0.72590785821591597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0.72276485496989995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0.71804709989744497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0.71218401577843504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0.70274327537175796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0.69149705992258803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0.67884117173491099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0.66478550759225796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0.65015151995167497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0.63397610158431605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0.61743190175048002</v>
      </c>
      <c r="D37" s="3" t="e">
        <f>'1'!D37</f>
        <v>#N/A</v>
      </c>
      <c r="E37" s="39" t="e">
        <f>'1'!E37</f>
        <v>#N/A</v>
      </c>
      <c r="F37" s="3">
        <f>'1'!F37</f>
        <v>0.61743190175048002</v>
      </c>
      <c r="G37" s="39">
        <f>'1'!G37</f>
        <v>221</v>
      </c>
      <c r="H37" s="4">
        <f>'1'!H37</f>
        <v>0.77178987718809999</v>
      </c>
      <c r="I37" s="4">
        <f>'1'!I37</f>
        <v>0.46307392631286004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0.47331806356839184</v>
      </c>
      <c r="N37" s="4">
        <f>'1'!N37</f>
        <v>0.61743190175048002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0.47331806356839184</v>
      </c>
      <c r="T37" s="3" t="e">
        <f>'1'!T37</f>
        <v>#N/A</v>
      </c>
      <c r="U37" s="3" t="e">
        <f>'1'!U37</f>
        <v>#DIV/0!</v>
      </c>
      <c r="V37" s="4">
        <f>'1'!V37</f>
        <v>0.59164757946048985</v>
      </c>
      <c r="W37" s="4">
        <f>'1'!W37</f>
        <v>0.3549885476762939</v>
      </c>
      <c r="X37" s="4">
        <f>'1'!X37</f>
        <v>0.77178987718809999</v>
      </c>
      <c r="Y37" s="4">
        <f>'1'!Y37</f>
        <v>0.46307392631286004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0.60117843136808102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0.75147303921010122</v>
      </c>
      <c r="I38" s="4">
        <f>'1'!I38</f>
        <v>0.45088382352606077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0.46085829091030156</v>
      </c>
      <c r="N38" s="4">
        <f>'1'!N38</f>
        <v>0.60117843136808102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0.57607286363787691</v>
      </c>
      <c r="W38" s="4">
        <f>'1'!W38</f>
        <v>0.34564371818272616</v>
      </c>
      <c r="X38" s="4">
        <f>'1'!X38</f>
        <v>0.75147303921010122</v>
      </c>
      <c r="Y38" s="4">
        <f>'1'!Y38</f>
        <v>0.45088382352606077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0.585558650681966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0.73194831335245747</v>
      </c>
      <c r="I39" s="4">
        <f>'1'!I39</f>
        <v>0.43916898801147453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0.44888429940329538</v>
      </c>
      <c r="N39" s="4">
        <f>'1'!N39</f>
        <v>0.585558650681966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0.56110537425411922</v>
      </c>
      <c r="W39" s="4">
        <f>'1'!W39</f>
        <v>0.33666322455247155</v>
      </c>
      <c r="X39" s="4">
        <f>'1'!X39</f>
        <v>0.73194831335245747</v>
      </c>
      <c r="Y39" s="4">
        <f>'1'!Y39</f>
        <v>0.43916898801147453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0.570470514586922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0.71308814323365244</v>
      </c>
      <c r="I40" s="4">
        <f>'1'!I40</f>
        <v>0.4278528859401915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0.43731786213447954</v>
      </c>
      <c r="N40" s="4">
        <f>'1'!N40</f>
        <v>0.570470514586922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0.54664732766809943</v>
      </c>
      <c r="W40" s="4">
        <f>'1'!W40</f>
        <v>0.32798839660085966</v>
      </c>
      <c r="X40" s="4">
        <f>'1'!X40</f>
        <v>0.71308814323365244</v>
      </c>
      <c r="Y40" s="4">
        <f>'1'!Y40</f>
        <v>0.4278528859401915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0.556275627323077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0.69534453415384623</v>
      </c>
      <c r="I41" s="4">
        <f>'1'!I41</f>
        <v>0.41720672049230778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0.42643618184998733</v>
      </c>
      <c r="N41" s="4">
        <f>'1'!N41</f>
        <v>0.556275627323077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0.53304522731248416</v>
      </c>
      <c r="W41" s="4">
        <f>'1'!W41</f>
        <v>0.3198271363874905</v>
      </c>
      <c r="X41" s="4">
        <f>'1'!X41</f>
        <v>0.69534453415384623</v>
      </c>
      <c r="Y41" s="4">
        <f>'1'!Y41</f>
        <v>0.41720672049230778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0.543776185119767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0.67972023139970872</v>
      </c>
      <c r="I42" s="4">
        <f>'1'!I42</f>
        <v>0.40783213883982528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0.41685421538116268</v>
      </c>
      <c r="N42" s="4">
        <f>'1'!N42</f>
        <v>0.543776185119767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0.52106776922645337</v>
      </c>
      <c r="W42" s="4">
        <f>'1'!W42</f>
        <v>0.312640661535872</v>
      </c>
      <c r="X42" s="4">
        <f>'1'!X42</f>
        <v>0.67972023139970872</v>
      </c>
      <c r="Y42" s="4">
        <f>'1'!Y42</f>
        <v>0.40783213883982528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0.53141742565297001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0.66427178206621251</v>
      </c>
      <c r="I43" s="4">
        <f>'1'!I43</f>
        <v>0.39856306923972751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0.40738009510595885</v>
      </c>
      <c r="N43" s="4">
        <f>'1'!N43</f>
        <v>0.53141742565297001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0.50922511888244859</v>
      </c>
      <c r="W43" s="4">
        <f>'1'!W43</f>
        <v>0.30553507132946911</v>
      </c>
      <c r="X43" s="4">
        <f>'1'!X43</f>
        <v>0.66427178206621251</v>
      </c>
      <c r="Y43" s="4">
        <f>'1'!Y43</f>
        <v>0.39856306923972751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0.52064577189972105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0.65080721487465132</v>
      </c>
      <c r="I44" s="4">
        <f>'1'!I44</f>
        <v>0.39048432892479079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0.3991226366211244</v>
      </c>
      <c r="N44" s="4">
        <f>'1'!N44</f>
        <v>0.52064577189972105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0.49890329577640552</v>
      </c>
      <c r="W44" s="4">
        <f>'1'!W44</f>
        <v>0.29934197746584329</v>
      </c>
      <c r="X44" s="4">
        <f>'1'!X44</f>
        <v>0.65080721487465132</v>
      </c>
      <c r="Y44" s="4">
        <f>'1'!Y44</f>
        <v>0.39048432892479079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0.51152370266811897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0.63940462833514866</v>
      </c>
      <c r="I45" s="4">
        <f>'1'!I45</f>
        <v>0.38364277700108923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0.39212973565148257</v>
      </c>
      <c r="N45" s="4">
        <f>'1'!N45</f>
        <v>0.51152370266811897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0.49016216956435321</v>
      </c>
      <c r="W45" s="4">
        <f>'1'!W45</f>
        <v>0.29409730173861193</v>
      </c>
      <c r="X45" s="4">
        <f>'1'!X45</f>
        <v>0.63940462833514866</v>
      </c>
      <c r="Y45" s="4">
        <f>'1'!Y45</f>
        <v>0.38364277700108923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0.50319203108266797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0.62899003885333493</v>
      </c>
      <c r="I46" s="4">
        <f>'1'!I46</f>
        <v>0.377394023312001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0.38574274681930021</v>
      </c>
      <c r="N46" s="4">
        <f>'1'!N46</f>
        <v>0.50319203108266797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0.48217843352412526</v>
      </c>
      <c r="W46" s="4">
        <f>'1'!W46</f>
        <v>0.28930706011447516</v>
      </c>
      <c r="X46" s="4">
        <f>'1'!X46</f>
        <v>0.62899003885333493</v>
      </c>
      <c r="Y46" s="4">
        <f>'1'!Y46</f>
        <v>0.377394023312001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0.49652662676406201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0.62065828345507756</v>
      </c>
      <c r="I47" s="4">
        <f>'1'!I47</f>
        <v>0.37239497007304651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0.38063310435340453</v>
      </c>
      <c r="N47" s="4">
        <f>'1'!N47</f>
        <v>0.49652662676406201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0.47579138044175567</v>
      </c>
      <c r="W47" s="4">
        <f>'1'!W47</f>
        <v>0.28547482826505338</v>
      </c>
      <c r="X47" s="4">
        <f>'1'!X47</f>
        <v>0.62065828345507756</v>
      </c>
      <c r="Y47" s="4">
        <f>'1'!Y47</f>
        <v>0.37239497007304651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0.491461714041243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0.61432714255155374</v>
      </c>
      <c r="I48" s="4">
        <f>'1'!I48</f>
        <v>0.36859628553093227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0.37675038518176635</v>
      </c>
      <c r="N48" s="4">
        <f>'1'!N48</f>
        <v>0.491461714041243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0.47093798147720795</v>
      </c>
      <c r="W48" s="4">
        <f>'1'!W48</f>
        <v>0.28256278888632474</v>
      </c>
      <c r="X48" s="4">
        <f>'1'!X48</f>
        <v>0.61432714255155374</v>
      </c>
      <c r="Y48" s="4">
        <f>'1'!Y48</f>
        <v>0.36859628553093227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0.48835060803897801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0.61043826004872248</v>
      </c>
      <c r="I49" s="4">
        <f>'1'!I49</f>
        <v>0.36626295602923353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0.3743654376849278</v>
      </c>
      <c r="N49" s="4">
        <f>'1'!N49</f>
        <v>0.48835060803897801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0.46795679710615978</v>
      </c>
      <c r="W49" s="4">
        <f>'1'!W49</f>
        <v>0.28077407826369583</v>
      </c>
      <c r="X49" s="4">
        <f>'1'!X49</f>
        <v>0.61043826004872248</v>
      </c>
      <c r="Y49" s="4">
        <f>'1'!Y49</f>
        <v>0.36626295602923353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0.48652083182579497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0.60815103978224372</v>
      </c>
      <c r="I50" s="4">
        <f>'1'!I50</f>
        <v>0.36489062386934623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0.37296274674600499</v>
      </c>
      <c r="N50" s="4">
        <f>'1'!N50</f>
        <v>0.48652083182579497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0.46620343343250625</v>
      </c>
      <c r="W50" s="4">
        <f>'1'!W50</f>
        <v>0.27972206005950373</v>
      </c>
      <c r="X50" s="4">
        <f>'1'!X50</f>
        <v>0.60815103978224372</v>
      </c>
      <c r="Y50" s="4">
        <f>'1'!Y50</f>
        <v>0.36489062386934623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0.48665093837329199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0.60831367296661498</v>
      </c>
      <c r="I51" s="4">
        <f>'1'!I51</f>
        <v>0.36498820377996899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0.3730624853227521</v>
      </c>
      <c r="N51" s="4">
        <f>'1'!N51</f>
        <v>0.48665093837329199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0.46632810665344016</v>
      </c>
      <c r="W51" s="4">
        <f>'1'!W51</f>
        <v>0.27979686399206405</v>
      </c>
      <c r="X51" s="4">
        <f>'1'!X51</f>
        <v>0.60831367296661498</v>
      </c>
      <c r="Y51" s="4">
        <f>'1'!Y51</f>
        <v>0.36498820377996899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0.48925664563976101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0.61157080704970124</v>
      </c>
      <c r="I52" s="4">
        <f>'1'!I52</f>
        <v>0.36694248422982079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0.3750599984316384</v>
      </c>
      <c r="N52" s="4">
        <f>'1'!N52</f>
        <v>0.48925664563976101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0.46882499803954802</v>
      </c>
      <c r="W52" s="4">
        <f>'1'!W52</f>
        <v>0.28129499882372877</v>
      </c>
      <c r="X52" s="4">
        <f>'1'!X52</f>
        <v>0.61157080704970124</v>
      </c>
      <c r="Y52" s="4">
        <f>'1'!Y52</f>
        <v>0.36694248422982079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0.493365505552674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0.61670688194084256</v>
      </c>
      <c r="I53" s="4">
        <f>'1'!I53</f>
        <v>0.3700241291645055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0.37820981562109701</v>
      </c>
      <c r="N53" s="4">
        <f>'1'!N53</f>
        <v>0.493365505552674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0.47276226952637124</v>
      </c>
      <c r="W53" s="4">
        <f>'1'!W53</f>
        <v>0.28365736171582279</v>
      </c>
      <c r="X53" s="4">
        <f>'1'!X53</f>
        <v>0.61670688194084256</v>
      </c>
      <c r="Y53" s="4">
        <f>'1'!Y53</f>
        <v>0.3700241291645055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0.49948156170644697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0.62435195213305872</v>
      </c>
      <c r="I54" s="4">
        <f>'1'!I54</f>
        <v>0.37461117127983523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0.38289833243918209</v>
      </c>
      <c r="N54" s="4">
        <f>'1'!N54</f>
        <v>0.49948156170644697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0.47862291554897762</v>
      </c>
      <c r="W54" s="4">
        <f>'1'!W54</f>
        <v>0.28717374932938655</v>
      </c>
      <c r="X54" s="4">
        <f>'1'!X54</f>
        <v>0.62435195213305872</v>
      </c>
      <c r="Y54" s="4">
        <f>'1'!Y54</f>
        <v>0.37461117127983523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0.50824312169369301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0.63530390211711629</v>
      </c>
      <c r="I55" s="4">
        <f>'1'!I55</f>
        <v>0.38118234127026973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0.38961487007717005</v>
      </c>
      <c r="N55" s="4">
        <f>'1'!N55</f>
        <v>0.50824312169369301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0.48701858759646255</v>
      </c>
      <c r="W55" s="4">
        <f>'1'!W55</f>
        <v>0.29221115255787755</v>
      </c>
      <c r="X55" s="4">
        <f>'1'!X55</f>
        <v>0.63530390211711629</v>
      </c>
      <c r="Y55" s="4">
        <f>'1'!Y55</f>
        <v>0.38118234127026973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0.51856900359427305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0.64821125449284134</v>
      </c>
      <c r="I56" s="4">
        <f>'1'!I56</f>
        <v>0.38892675269570476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0.39753060363736042</v>
      </c>
      <c r="N56" s="4">
        <f>'1'!N56</f>
        <v>0.51856900359427305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0.49691325454670054</v>
      </c>
      <c r="W56" s="4">
        <f>'1'!W56</f>
        <v>0.2981479527280203</v>
      </c>
      <c r="X56" s="4">
        <f>'1'!X56</f>
        <v>0.64821125449284134</v>
      </c>
      <c r="Y56" s="4">
        <f>'1'!Y56</f>
        <v>0.38892675269570476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0.52992004593050401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0.66240005741313002</v>
      </c>
      <c r="I57" s="4">
        <f>'1'!I57</f>
        <v>0.39744003444787801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0.40623221649998653</v>
      </c>
      <c r="N57" s="4">
        <f>'1'!N57</f>
        <v>0.52992004593050401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0.50779027062498316</v>
      </c>
      <c r="W57" s="4">
        <f>'1'!W57</f>
        <v>0.3046741623749899</v>
      </c>
      <c r="X57" s="4">
        <f>'1'!X57</f>
        <v>0.66240005741313002</v>
      </c>
      <c r="Y57" s="4">
        <f>'1'!Y57</f>
        <v>0.39744003444787801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0.54202467291430301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0.67753084114287876</v>
      </c>
      <c r="I58" s="4">
        <f>'1'!I58</f>
        <v>0.40651850468572726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0.4155115209673233</v>
      </c>
      <c r="N58" s="4">
        <f>'1'!N58</f>
        <v>0.54202467291430301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0.51938940120915411</v>
      </c>
      <c r="W58" s="4">
        <f>'1'!W58</f>
        <v>0.31163364072549249</v>
      </c>
      <c r="X58" s="4">
        <f>'1'!X58</f>
        <v>0.67753084114287876</v>
      </c>
      <c r="Y58" s="4">
        <f>'1'!Y58</f>
        <v>0.40651850468572726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0.55562528714165604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0.69453160892707011</v>
      </c>
      <c r="I59" s="4">
        <f>'1'!I59</f>
        <v>0.41671896535624203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0.42593763657809874</v>
      </c>
      <c r="N59" s="4">
        <f>'1'!N59</f>
        <v>0.55562528714165604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0.53242204572262342</v>
      </c>
      <c r="W59" s="4">
        <f>'1'!W59</f>
        <v>0.31945322743357407</v>
      </c>
      <c r="X59" s="4">
        <f>'1'!X59</f>
        <v>0.69453160892707011</v>
      </c>
      <c r="Y59" s="4">
        <f>'1'!Y59</f>
        <v>0.41671896535624203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0.56989494888924896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0.71236868611156123</v>
      </c>
      <c r="I60" s="4">
        <f>'1'!I60</f>
        <v>0.4274212116669367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0.43687663834816948</v>
      </c>
      <c r="N60" s="4">
        <f>'1'!N60</f>
        <v>0.56989494888924896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0.5460957979352119</v>
      </c>
      <c r="W60" s="4">
        <f>'1'!W60</f>
        <v>0.32765747876112711</v>
      </c>
      <c r="X60" s="4">
        <f>'1'!X60</f>
        <v>0.71236868611156123</v>
      </c>
      <c r="Y60" s="4">
        <f>'1'!Y60</f>
        <v>0.4274212116669367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0.58401910502259002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0.73002388127823759</v>
      </c>
      <c r="I61" s="4">
        <f>'1'!I61</f>
        <v>0.43801432876694252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0.4477040967474154</v>
      </c>
      <c r="N61" s="4">
        <f>'1'!N61</f>
        <v>0.58401910502259002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0.55963012093426923</v>
      </c>
      <c r="W61" s="4">
        <f>'1'!W61</f>
        <v>0.33577807256056158</v>
      </c>
      <c r="X61" s="4">
        <f>'1'!X61</f>
        <v>0.73002388127823759</v>
      </c>
      <c r="Y61" s="4">
        <f>'1'!Y61</f>
        <v>0.43801432876694252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0.59749784877458301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0.7468723109682287</v>
      </c>
      <c r="I62" s="4">
        <f>'1'!I62</f>
        <v>0.44812338658093726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0.45803678748454885</v>
      </c>
      <c r="N62" s="4">
        <f>'1'!N62</f>
        <v>0.59749784877458301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0.57254598435568604</v>
      </c>
      <c r="W62" s="4">
        <f>'1'!W62</f>
        <v>0.34352759061341165</v>
      </c>
      <c r="X62" s="4">
        <f>'1'!X62</f>
        <v>0.7468723109682287</v>
      </c>
      <c r="Y62" s="4">
        <f>'1'!Y62</f>
        <v>0.44812338658093726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0.61153263615538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0.76441579519422498</v>
      </c>
      <c r="I63" s="4">
        <f>'1'!I63</f>
        <v>0.45864947711653503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0.46879573655543361</v>
      </c>
      <c r="N63" s="4">
        <f>'1'!N63</f>
        <v>0.61153263615538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0.58599467069429201</v>
      </c>
      <c r="W63" s="4">
        <f>'1'!W63</f>
        <v>0.3515968024165752</v>
      </c>
      <c r="X63" s="4">
        <f>'1'!X63</f>
        <v>0.76441579519422498</v>
      </c>
      <c r="Y63" s="4">
        <f>'1'!Y63</f>
        <v>0.45864947711653503</v>
      </c>
      <c r="Z63" s="4" t="e">
        <f>'1'!Z63</f>
        <v>#DIV/0!</v>
      </c>
      <c r="AA63" s="4" t="e">
        <f>'1'!AA63</f>
        <v>#DIV/0!</v>
      </c>
      <c r="AB63" s="12">
        <f t="shared" si="1"/>
        <v>317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0.62593886936665599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0.78242358670832002</v>
      </c>
      <c r="I64" s="4">
        <f>'1'!I64</f>
        <v>0.46945415202499197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0.47983943285221392</v>
      </c>
      <c r="N64" s="4">
        <f>'1'!N64</f>
        <v>0.62593886936665599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0.59979929106526741</v>
      </c>
      <c r="W64" s="4">
        <f>'1'!W64</f>
        <v>0.35987957463916043</v>
      </c>
      <c r="X64" s="4">
        <f>'1'!X64</f>
        <v>0.78242358670832002</v>
      </c>
      <c r="Y64" s="4">
        <f>'1'!Y64</f>
        <v>0.46945415202499197</v>
      </c>
      <c r="Z64" s="4" t="e">
        <f>'1'!Z64</f>
        <v>#DIV/0!</v>
      </c>
      <c r="AA64" s="4" t="e">
        <f>'1'!AA64</f>
        <v>#DIV/0!</v>
      </c>
      <c r="AB64" s="12">
        <f t="shared" si="1"/>
        <v>317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0.64083916869082402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0.80104896086353006</v>
      </c>
      <c r="I65" s="4">
        <f>'1'!I65</f>
        <v>0.48062937651811799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0.49126187604426452</v>
      </c>
      <c r="N65" s="4">
        <f>'1'!N65</f>
        <v>0.64083916869082402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0.61407734505533063</v>
      </c>
      <c r="W65" s="4">
        <f>'1'!W65</f>
        <v>0.36844640703319842</v>
      </c>
      <c r="X65" s="4">
        <f>'1'!X65</f>
        <v>0.80104896086353006</v>
      </c>
      <c r="Y65" s="4">
        <f>'1'!Y65</f>
        <v>0.48062937651811799</v>
      </c>
      <c r="Z65" s="4" t="e">
        <f>'1'!Z65</f>
        <v>#DIV/0!</v>
      </c>
      <c r="AA65" s="4" t="e">
        <f>'1'!AA65</f>
        <v>#DIV/0!</v>
      </c>
      <c r="AB65" s="12">
        <f t="shared" si="1"/>
        <v>317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0.65625726584224298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0.82032158230280372</v>
      </c>
      <c r="I66" s="4">
        <f>'1'!I66</f>
        <v>0.49219294938168223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0.50308125866270292</v>
      </c>
      <c r="N66" s="4">
        <f>'1'!N66</f>
        <v>0.65625726584224298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0.6288515733283786</v>
      </c>
      <c r="W66" s="4">
        <f>'1'!W66</f>
        <v>0.37731094399702719</v>
      </c>
      <c r="X66" s="4">
        <f>'1'!X66</f>
        <v>0.82032158230280372</v>
      </c>
      <c r="Y66" s="4">
        <f>'1'!Y66</f>
        <v>0.49219294938168223</v>
      </c>
      <c r="Z66" s="4" t="e">
        <f>'1'!Z66</f>
        <v>#DIV/0!</v>
      </c>
      <c r="AA66" s="4" t="e">
        <f>'1'!AA66</f>
        <v>#DIV/0!</v>
      </c>
      <c r="AB66" s="12">
        <f t="shared" si="1"/>
        <v>317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0.67327902531682104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0.84159878164602631</v>
      </c>
      <c r="I67" s="4">
        <f>'1'!I67</f>
        <v>0.50495926898761578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0.67327902531682104</v>
      </c>
      <c r="N67" s="4">
        <f>'1'!N67</f>
        <v>0.87827611284479845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0.84159878164602631</v>
      </c>
      <c r="W67" s="4">
        <f>'1'!W67</f>
        <v>0.50495926898761578</v>
      </c>
      <c r="X67" s="4">
        <f>'1'!X67</f>
        <v>1.097845141055998</v>
      </c>
      <c r="Y67" s="4">
        <f>'1'!Y67</f>
        <v>0.65870708463359884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0.69211094802561202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0.86513868503201508</v>
      </c>
      <c r="I68" s="4">
        <f>'1'!I68</f>
        <v>0.51908321101920896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0.69211094802561202</v>
      </c>
      <c r="N68" s="4">
        <f>'1'!N68</f>
        <v>0.90284189798311854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0.86513868503201508</v>
      </c>
      <c r="W68" s="4">
        <f>'1'!W68</f>
        <v>0.51908321101920896</v>
      </c>
      <c r="X68" s="4">
        <f>'1'!X68</f>
        <v>1.1285523724788982</v>
      </c>
      <c r="Y68" s="4">
        <f>'1'!Y68</f>
        <v>0.6771314234873389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0.71198851020438203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0.88998563775547757</v>
      </c>
      <c r="I69" s="4">
        <f>'1'!I69</f>
        <v>0.53399138265328649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0.71198851020438203</v>
      </c>
      <c r="N69" s="4">
        <f>'1'!N69</f>
        <v>0.92877169437769036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0.88998563775547757</v>
      </c>
      <c r="W69" s="4">
        <f>'1'!W69</f>
        <v>0.53399138265328649</v>
      </c>
      <c r="X69" s="4">
        <f>'1'!X69</f>
        <v>1.1609646179721129</v>
      </c>
      <c r="Y69" s="4">
        <f>'1'!Y69</f>
        <v>0.6965787707832678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0.73283874773354696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0.91604843466693375</v>
      </c>
      <c r="I70" s="4">
        <f>'1'!I70</f>
        <v>0.54962906080016016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0.73283874773354696</v>
      </c>
      <c r="N70" s="4">
        <f>'1'!N70</f>
        <v>0.95597032210916999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0.91604843466693375</v>
      </c>
      <c r="W70" s="4">
        <f>'1'!W70</f>
        <v>0.54962906080016016</v>
      </c>
      <c r="X70" s="4">
        <f>'1'!X70</f>
        <v>1.1949629026364625</v>
      </c>
      <c r="Y70" s="4">
        <f>'1'!Y70</f>
        <v>0.71697774158187744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0.75500558830039199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0.94375698537549002</v>
      </c>
      <c r="I71" s="4">
        <f>'1'!I71</f>
        <v>0.56625419122529397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0.75500558830039199</v>
      </c>
      <c r="N71" s="4">
        <f>'1'!N71</f>
        <v>0.98488642648051561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0.94375698537549002</v>
      </c>
      <c r="W71" s="4">
        <f>'1'!W71</f>
        <v>0.56625419122529397</v>
      </c>
      <c r="X71" s="4">
        <f>'1'!X71</f>
        <v>1.2311080331006445</v>
      </c>
      <c r="Y71" s="4">
        <f>'1'!Y71</f>
        <v>0.73866481986038668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0.77911045341213303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0.97388806676516626</v>
      </c>
      <c r="I72" s="4">
        <f>'1'!I72</f>
        <v>0.5843328400590998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0.77911045341213303</v>
      </c>
      <c r="N72" s="4">
        <f>'1'!N72</f>
        <v>1.0163306367335023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0.97388806676516626</v>
      </c>
      <c r="W72" s="4">
        <f>'1'!W72</f>
        <v>0.5843328400590998</v>
      </c>
      <c r="X72" s="4">
        <f>'1'!X72</f>
        <v>1.2704132959168779</v>
      </c>
      <c r="Y72" s="4">
        <f>'1'!Y72</f>
        <v>0.76224797755012674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0.80363154012496496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1.0045394251562061</v>
      </c>
      <c r="I73" s="4">
        <f>'1'!I73</f>
        <v>0.60272365509372372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0.80363154012496496</v>
      </c>
      <c r="N73" s="4">
        <f>'1'!N73</f>
        <v>1.0483177979416538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1.0045394251562061</v>
      </c>
      <c r="W73" s="4">
        <f>'1'!W73</f>
        <v>0.60272365509372372</v>
      </c>
      <c r="X73" s="4">
        <f>'1'!X73</f>
        <v>1.3103972474270673</v>
      </c>
      <c r="Y73" s="4">
        <f>'1'!Y73</f>
        <v>0.7862383484562403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0.82835780629140698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1.0354472578642588</v>
      </c>
      <c r="I74" s="4">
        <f>'1'!I74</f>
        <v>0.62126835471855524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0.82835780629140698</v>
      </c>
      <c r="N74" s="4">
        <f>'1'!N74</f>
        <v>1.0805726107566076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1.0354472578642588</v>
      </c>
      <c r="W74" s="4">
        <f>'1'!W74</f>
        <v>0.62126835471855524</v>
      </c>
      <c r="X74" s="4">
        <f>'1'!X74</f>
        <v>1.3507157634457596</v>
      </c>
      <c r="Y74" s="4">
        <f>'1'!Y74</f>
        <v>0.8104294580674557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0.85398417125965298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1.0674802140745663</v>
      </c>
      <c r="I75" s="4">
        <f>'1'!I75</f>
        <v>0.64048812844473968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0.85398417125965298</v>
      </c>
      <c r="N75" s="4">
        <f>'1'!N75</f>
        <v>1.1140015805660595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1.0674802140745663</v>
      </c>
      <c r="W75" s="4">
        <f>'1'!W75</f>
        <v>0.64048812844473968</v>
      </c>
      <c r="X75" s="4">
        <f>'1'!X75</f>
        <v>1.3925019757075743</v>
      </c>
      <c r="Y75" s="4">
        <f>'1'!Y75</f>
        <v>0.83550118542454466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0.87800250658791601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1.097503133234895</v>
      </c>
      <c r="I76" s="4">
        <f>'1'!I76</f>
        <v>0.65850187994093701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0.87800250658791601</v>
      </c>
      <c r="N76" s="4">
        <f>'1'!N76</f>
        <v>1.1453329148211009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1.097503133234895</v>
      </c>
      <c r="W76" s="4">
        <f>'1'!W76</f>
        <v>0.65850187994093701</v>
      </c>
      <c r="X76" s="4">
        <f>'1'!X76</f>
        <v>1.431666143526376</v>
      </c>
      <c r="Y76" s="4">
        <f>'1'!Y76</f>
        <v>0.85899968611582567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0.76659152568321898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0.90010255211058199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1.1251281901382275</v>
      </c>
      <c r="I77" s="4">
        <f>'1'!I77</f>
        <v>0.67507691408293646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0.90010255211058199</v>
      </c>
      <c r="N77" s="4">
        <f>'1'!N77</f>
        <v>1.1741618866819226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1.1251281901382275</v>
      </c>
      <c r="W77" s="4">
        <f>'1'!W77</f>
        <v>0.67507691408293646</v>
      </c>
      <c r="X77" s="4">
        <f>'1'!X77</f>
        <v>1.4677023583524031</v>
      </c>
      <c r="Y77" s="4">
        <f>'1'!Y77</f>
        <v>0.88062141501144198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0.92111909068290998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1.1513988633536374</v>
      </c>
      <c r="I78" s="4">
        <f>'1'!I78</f>
        <v>0.69083931801218246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0.92111909068290998</v>
      </c>
      <c r="N78" s="4">
        <f>'1'!N78</f>
        <v>1.2015774500793881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1.1513988633536374</v>
      </c>
      <c r="W78" s="4">
        <f>'1'!W78</f>
        <v>0.69083931801218246</v>
      </c>
      <c r="X78" s="4">
        <f>'1'!X78</f>
        <v>1.5019718125992352</v>
      </c>
      <c r="Y78" s="4">
        <f>'1'!Y78</f>
        <v>0.90118308755954102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317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0.94001632761423604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1.175020409517795</v>
      </c>
      <c r="I79" s="4">
        <f>'1'!I79</f>
        <v>0.705012245710677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0.94001632761423604</v>
      </c>
      <c r="N79" s="4">
        <f>'1'!N79</f>
        <v>1.2262284360324143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1.175020409517795</v>
      </c>
      <c r="W79" s="4">
        <f>'1'!W79</f>
        <v>0.705012245710677</v>
      </c>
      <c r="X79" s="4">
        <f>'1'!X79</f>
        <v>1.5327855450405179</v>
      </c>
      <c r="Y79" s="4">
        <f>'1'!Y79</f>
        <v>0.91967132702431065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0.95669962321024304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1.1958745290128039</v>
      </c>
      <c r="I80" s="4">
        <f>'1'!I80</f>
        <v>0.71752471740768231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0.95669962321024304</v>
      </c>
      <c r="N80" s="4">
        <f>'1'!N80</f>
        <v>1.2479913893616181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1.1958745290128039</v>
      </c>
      <c r="W80" s="4">
        <f>'1'!W80</f>
        <v>0.71752471740768231</v>
      </c>
      <c r="X80" s="4">
        <f>'1'!X80</f>
        <v>1.5599892367020227</v>
      </c>
      <c r="Y80" s="4">
        <f>'1'!Y80</f>
        <v>0.93599354202121354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0.97110740324488098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1.2138842540561012</v>
      </c>
      <c r="I81" s="4">
        <f>'1'!I81</f>
        <v>0.72833055243366074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0.97110740324488098</v>
      </c>
      <c r="N81" s="4">
        <f>'1'!N81</f>
        <v>1.2667859879867427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1.2138842540561012</v>
      </c>
      <c r="W81" s="4">
        <f>'1'!W81</f>
        <v>0.72833055243366074</v>
      </c>
      <c r="X81" s="4">
        <f>'1'!X81</f>
        <v>1.5834824849834284</v>
      </c>
      <c r="Y81" s="4">
        <f>'1'!Y81</f>
        <v>0.95008949099005702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0.98211735389575505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1.2276466923696938</v>
      </c>
      <c r="I82" s="4">
        <f>'1'!I82</f>
        <v>0.73658801542181629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0.98211735389575505</v>
      </c>
      <c r="N82" s="4">
        <f>'1'!N82</f>
        <v>1.281148200823705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1.2276466923696938</v>
      </c>
      <c r="W82" s="4">
        <f>'1'!W82</f>
        <v>0.73658801542181629</v>
      </c>
      <c r="X82" s="4">
        <f>'1'!X82</f>
        <v>1.6014352510296312</v>
      </c>
      <c r="Y82" s="4">
        <f>'1'!Y82</f>
        <v>0.96086115061777866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0.98988716357706696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1.2373589544713337</v>
      </c>
      <c r="I83" s="4">
        <f>'1'!I83</f>
        <v>0.74241537268280022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0.98988716357706696</v>
      </c>
      <c r="N83" s="4">
        <f>'1'!N83</f>
        <v>1.2912837285734895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1.2373589544713337</v>
      </c>
      <c r="W83" s="4">
        <f>'1'!W83</f>
        <v>0.74241537268280022</v>
      </c>
      <c r="X83" s="4">
        <f>'1'!X83</f>
        <v>1.6141046607168619</v>
      </c>
      <c r="Y83" s="4">
        <f>'1'!Y83</f>
        <v>0.96846279643011712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0.99645486179845399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1.2455685772480676</v>
      </c>
      <c r="I84" s="4">
        <f>'1'!I84</f>
        <v>0.74734114634884052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0.99645486179845399</v>
      </c>
      <c r="N84" s="4">
        <f>'1'!N84</f>
        <v>1.2998511311618934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1.2455685772480676</v>
      </c>
      <c r="W84" s="4">
        <f>'1'!W84</f>
        <v>0.74734114634884052</v>
      </c>
      <c r="X84" s="4">
        <f>'1'!X84</f>
        <v>1.6248139139523667</v>
      </c>
      <c r="Y84" s="4">
        <f>'1'!Y84</f>
        <v>0.97488834837142013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0.99993698369162998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1.2499212296145374</v>
      </c>
      <c r="I85" s="4">
        <f>'1'!I85</f>
        <v>0.74995273776872251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0.99993698369162998</v>
      </c>
      <c r="N85" s="4">
        <f>'1'!N85</f>
        <v>1.3043934744783978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1.2499212296145374</v>
      </c>
      <c r="W85" s="4">
        <f>'1'!W85</f>
        <v>0.74995273776872251</v>
      </c>
      <c r="X85" s="4">
        <f>'1'!X85</f>
        <v>1.6304918430979973</v>
      </c>
      <c r="Y85" s="4">
        <f>'1'!Y85</f>
        <v>0.97829510585879831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1</v>
      </c>
      <c r="D86" s="3" t="e">
        <f>'1'!D86</f>
        <v>#N/A</v>
      </c>
      <c r="E86" s="39" t="e">
        <f>'1'!E86</f>
        <v>#N/A</v>
      </c>
      <c r="F86" s="3">
        <f>'1'!F86</f>
        <v>1</v>
      </c>
      <c r="G86" s="39">
        <f>'1'!G86</f>
        <v>270</v>
      </c>
      <c r="H86" s="4">
        <f>'1'!H86</f>
        <v>1.25</v>
      </c>
      <c r="I86" s="4">
        <f>'1'!I86</f>
        <v>0.75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1</v>
      </c>
      <c r="N86" s="4">
        <f>'1'!N86</f>
        <v>1.3044756777199662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>
        <f>'1'!S86</f>
        <v>1</v>
      </c>
      <c r="T86" s="3" t="e">
        <f>'1'!T86</f>
        <v>#N/A</v>
      </c>
      <c r="U86" s="3" t="e">
        <f>'1'!U86</f>
        <v>#DIV/0!</v>
      </c>
      <c r="V86" s="4">
        <f>'1'!V86</f>
        <v>1.25</v>
      </c>
      <c r="W86" s="4">
        <f>'1'!W86</f>
        <v>0.75</v>
      </c>
      <c r="X86" s="4">
        <f>'1'!X86</f>
        <v>1.6305945971499578</v>
      </c>
      <c r="Y86" s="4">
        <f>'1'!Y86</f>
        <v>0.97835675828997459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0.99699011022155903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1.2462376377769488</v>
      </c>
      <c r="I87" s="4">
        <f>'1'!I87</f>
        <v>0.74774258266616922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0.99699011022155903</v>
      </c>
      <c r="N87" s="4">
        <f>'1'!N87</f>
        <v>1.300549349711372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1.2462376377769488</v>
      </c>
      <c r="W87" s="4">
        <f>'1'!W87</f>
        <v>0.74774258266616922</v>
      </c>
      <c r="X87" s="4">
        <f>'1'!X87</f>
        <v>1.625686687139215</v>
      </c>
      <c r="Y87" s="4">
        <f>'1'!Y87</f>
        <v>0.97541201228352903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0.99107316759039799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1.2388414594879975</v>
      </c>
      <c r="I88" s="4">
        <f>'1'!I88</f>
        <v>0.74330487569279846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0.99107316759039799</v>
      </c>
      <c r="N88" s="4">
        <f>'1'!N88</f>
        <v>1.292830841962558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1.2388414594879975</v>
      </c>
      <c r="W88" s="4">
        <f>'1'!W88</f>
        <v>0.74330487569279846</v>
      </c>
      <c r="X88" s="4">
        <f>'1'!X88</f>
        <v>1.6160385524531975</v>
      </c>
      <c r="Y88" s="4">
        <f>'1'!Y88</f>
        <v>0.96962313147191859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0.98282773322154104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1.2285346665269263</v>
      </c>
      <c r="I89" s="4">
        <f>'1'!I89</f>
        <v>0.73712079991615576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0.98282773322154104</v>
      </c>
      <c r="N89" s="4">
        <f>'1'!N89</f>
        <v>1.2820748733761478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1.2285346665269263</v>
      </c>
      <c r="W89" s="4">
        <f>'1'!W89</f>
        <v>0.73712079991615576</v>
      </c>
      <c r="X89" s="4">
        <f>'1'!X89</f>
        <v>1.6025935917201848</v>
      </c>
      <c r="Y89" s="4">
        <f>'1'!Y89</f>
        <v>0.96155615503211078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0.97239683632235296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1.2154960454029413</v>
      </c>
      <c r="I90" s="4">
        <f>'1'!I90</f>
        <v>0.72929762724176472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0.97239683632235296</v>
      </c>
      <c r="N90" s="4">
        <f>'1'!N90</f>
        <v>1.2684680220743525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1.2154960454029413</v>
      </c>
      <c r="W90" s="4">
        <f>'1'!W90</f>
        <v>0.72929762724176472</v>
      </c>
      <c r="X90" s="4">
        <f>'1'!X90</f>
        <v>1.5855850275929406</v>
      </c>
      <c r="Y90" s="4">
        <f>'1'!Y90</f>
        <v>0.95135101655576437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0.96014366200014101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1.2001795775001762</v>
      </c>
      <c r="I91" s="4">
        <f>'1'!I91</f>
        <v>0.72010774650010578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0.96014366200014101</v>
      </c>
      <c r="N91" s="4">
        <f>'1'!N91</f>
        <v>1.2524840541961642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1.2001795775001762</v>
      </c>
      <c r="W91" s="4">
        <f>'1'!W91</f>
        <v>0.72010774650010578</v>
      </c>
      <c r="X91" s="4">
        <f>'1'!X91</f>
        <v>1.5656050677452051</v>
      </c>
      <c r="Y91" s="4">
        <f>'1'!Y91</f>
        <v>0.93936304064712317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0.94600992021211106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1.1825124002651388</v>
      </c>
      <c r="I92" s="4">
        <f>'1'!I92</f>
        <v>0.70950744015908329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0.94600992021211106</v>
      </c>
      <c r="N92" s="4">
        <f>'1'!N92</f>
        <v>1.2340469317985048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1.1825124002651388</v>
      </c>
      <c r="W92" s="4">
        <f>'1'!W92</f>
        <v>0.70950744015908329</v>
      </c>
      <c r="X92" s="4">
        <f>'1'!X92</f>
        <v>1.5425586647481309</v>
      </c>
      <c r="Y92" s="4">
        <f>'1'!Y92</f>
        <v>0.92553519884887858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0.93040238915977203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1.1630029864497151</v>
      </c>
      <c r="I93" s="4">
        <f>'1'!I93</f>
        <v>0.69780179186982905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0.93040238915977203</v>
      </c>
      <c r="N93" s="4">
        <f>'1'!N93</f>
        <v>1.2136872871514695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1.1630029864497151</v>
      </c>
      <c r="W93" s="4">
        <f>'1'!W93</f>
        <v>0.69780179186982905</v>
      </c>
      <c r="X93" s="4">
        <f>'1'!X93</f>
        <v>1.5171091089393367</v>
      </c>
      <c r="Y93" s="4">
        <f>'1'!Y93</f>
        <v>0.91026546536360209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0.91340728788467995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1.1417591098558499</v>
      </c>
      <c r="I94" s="4">
        <f>'1'!I94</f>
        <v>0.68505546591350996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0.91340728788467995</v>
      </c>
      <c r="N94" s="4">
        <f>'1'!N94</f>
        <v>1.1915175908977242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1.1417591098558499</v>
      </c>
      <c r="W94" s="4">
        <f>'1'!W94</f>
        <v>0.68505546591350996</v>
      </c>
      <c r="X94" s="4">
        <f>'1'!X94</f>
        <v>1.4893969886221554</v>
      </c>
      <c r="Y94" s="4">
        <f>'1'!Y94</f>
        <v>0.89363819317329318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0.89653061112927701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1.1206632639115963</v>
      </c>
      <c r="I95" s="4">
        <f>'1'!I95</f>
        <v>0.6723979583469577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0.89653061112927701</v>
      </c>
      <c r="N95" s="4">
        <f>'1'!N95</f>
        <v>1.1695023765495591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1.1206632639115963</v>
      </c>
      <c r="W95" s="4">
        <f>'1'!W95</f>
        <v>0.6723979583469577</v>
      </c>
      <c r="X95" s="4">
        <f>'1'!X95</f>
        <v>1.4618779706869489</v>
      </c>
      <c r="Y95" s="4">
        <f>'1'!Y95</f>
        <v>0.87712678241216935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0.88035646661669398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1.1004455832708675</v>
      </c>
      <c r="I96" s="4">
        <f>'1'!I96</f>
        <v>0.66026734996252046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0.88035646661669398</v>
      </c>
      <c r="N96" s="4">
        <f>'1'!N96</f>
        <v>1.1484035984249668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1.1004455832708675</v>
      </c>
      <c r="W96" s="4">
        <f>'1'!W96</f>
        <v>0.66026734996252046</v>
      </c>
      <c r="X96" s="4">
        <f>'1'!X96</f>
        <v>1.4355044980312084</v>
      </c>
      <c r="Y96" s="4">
        <f>'1'!Y96</f>
        <v>0.86130269881872512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0.86393623437969702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1.0799202929746212</v>
      </c>
      <c r="I97" s="4">
        <f>'1'!I97</f>
        <v>0.64795217578477282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0.86393623437969702</v>
      </c>
      <c r="N97" s="4">
        <f>'1'!N97</f>
        <v>1.1269838048492908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1.0799202929746212</v>
      </c>
      <c r="W97" s="4">
        <f>'1'!W97</f>
        <v>0.64795217578477282</v>
      </c>
      <c r="X97" s="4">
        <f>'1'!X97</f>
        <v>1.4087297560616134</v>
      </c>
      <c r="Y97" s="4">
        <f>'1'!Y97</f>
        <v>0.84523785363696813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0.84800013383357598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1.0600001672919699</v>
      </c>
      <c r="I98" s="4">
        <f>'1'!I98</f>
        <v>0.63600010037518195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0.84800013383357598</v>
      </c>
      <c r="N98" s="4">
        <f>'1'!N98</f>
        <v>1.106195549289176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1.0600001672919699</v>
      </c>
      <c r="W98" s="4">
        <f>'1'!W98</f>
        <v>0.63600010037518195</v>
      </c>
      <c r="X98" s="4">
        <f>'1'!X98</f>
        <v>1.3827444366114698</v>
      </c>
      <c r="Y98" s="4">
        <f>'1'!Y98</f>
        <v>0.82964666196688197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0.83308891461534995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1.0413611432691874</v>
      </c>
      <c r="I99" s="4">
        <f>'1'!I99</f>
        <v>0.62481668596151252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0.83308891461534995</v>
      </c>
      <c r="N99" s="4">
        <f>'1'!N99</f>
        <v>1.0867442264938496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1.0413611432691874</v>
      </c>
      <c r="W99" s="4">
        <f>'1'!W99</f>
        <v>0.62481668596151252</v>
      </c>
      <c r="X99" s="4">
        <f>'1'!X99</f>
        <v>1.3584302831173121</v>
      </c>
      <c r="Y99" s="4">
        <f>'1'!Y99</f>
        <v>0.81505816987038715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0.81917859562419604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1.023973244530245</v>
      </c>
      <c r="I100" s="4">
        <f>'1'!I100</f>
        <v>0.614383946718147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0.81917859562419604</v>
      </c>
      <c r="N100" s="4">
        <f>'1'!N100</f>
        <v>1.0685985537005633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1.023973244530245</v>
      </c>
      <c r="W100" s="4">
        <f>'1'!W100</f>
        <v>0.614383946718147</v>
      </c>
      <c r="X100" s="4">
        <f>'1'!X100</f>
        <v>1.3357481921257042</v>
      </c>
      <c r="Y100" s="4">
        <f>'1'!Y100</f>
        <v>0.8014489152754225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0.80574799568571398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1.0071849946071425</v>
      </c>
      <c r="I101" s="4">
        <f>'1'!I101</f>
        <v>0.60431099676428546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0.80574799568571398</v>
      </c>
      <c r="N101" s="4">
        <f>'1'!N101</f>
        <v>1.0510786627436262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1.0071849946071425</v>
      </c>
      <c r="W101" s="4">
        <f>'1'!W101</f>
        <v>0.60431099676428546</v>
      </c>
      <c r="X101" s="4">
        <f>'1'!X101</f>
        <v>1.3138483284295326</v>
      </c>
      <c r="Y101" s="4">
        <f>'1'!Y101</f>
        <v>0.78830899705771962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0.793875388225596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0.992344235281995</v>
      </c>
      <c r="I102" s="4">
        <f>'1'!I102</f>
        <v>0.595406541169197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0.793875388225596</v>
      </c>
      <c r="N102" s="4">
        <f>'1'!N102</f>
        <v>1.0355911350807856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0.992344235281995</v>
      </c>
      <c r="W102" s="4">
        <f>'1'!W102</f>
        <v>0.595406541169197</v>
      </c>
      <c r="X102" s="4">
        <f>'1'!X102</f>
        <v>1.2944889188509821</v>
      </c>
      <c r="Y102" s="4">
        <f>'1'!Y102</f>
        <v>0.77669335131058914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0.78388873984921403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0.97986092481151754</v>
      </c>
      <c r="I103" s="4">
        <f>'1'!I103</f>
        <v>0.58791655488691053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0.78388873984921403</v>
      </c>
      <c r="N103" s="4">
        <f>'1'!N103</f>
        <v>1.0225637951718538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0.97986092481151754</v>
      </c>
      <c r="W103" s="4">
        <f>'1'!W103</f>
        <v>0.58791655488691053</v>
      </c>
      <c r="X103" s="4">
        <f>'1'!X103</f>
        <v>1.2782047439648172</v>
      </c>
      <c r="Y103" s="4">
        <f>'1'!Y103</f>
        <v>0.76692284637889041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0.77495341357512804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0.96869176696891002</v>
      </c>
      <c r="I104" s="4">
        <f>'1'!I104</f>
        <v>0.58121506018134605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0.77495341357512804</v>
      </c>
      <c r="N104" s="4">
        <f>'1'!N104</f>
        <v>1.0109078793748163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0.96869176696891002</v>
      </c>
      <c r="W104" s="4">
        <f>'1'!W104</f>
        <v>0.58121506018134605</v>
      </c>
      <c r="X104" s="4">
        <f>'1'!X104</f>
        <v>1.2636348492185203</v>
      </c>
      <c r="Y104" s="4">
        <f>'1'!Y104</f>
        <v>0.75818090953111228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0.76666663120853995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0.95833328901067494</v>
      </c>
      <c r="I105" s="4">
        <f>'1'!I105</f>
        <v>0.57499997340640496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0.76666663120853995</v>
      </c>
      <c r="N105" s="4">
        <f>'1'!N105</f>
        <v>1.0000979733310436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0.95833328901067494</v>
      </c>
      <c r="W105" s="4">
        <f>'1'!W105</f>
        <v>0.57499997340640496</v>
      </c>
      <c r="X105" s="4">
        <f>'1'!X105</f>
        <v>1.2501224666638044</v>
      </c>
      <c r="Y105" s="4">
        <f>'1'!Y105</f>
        <v>0.75007347999828267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0.75937798447077498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0.9492224805884687</v>
      </c>
      <c r="I106" s="4">
        <f>'1'!I106</f>
        <v>0.56953348835308126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0.75937798447077498</v>
      </c>
      <c r="N106" s="4">
        <f>'1'!N106</f>
        <v>0.9905901109381362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0.9492224805884687</v>
      </c>
      <c r="W106" s="4">
        <f>'1'!W106</f>
        <v>0.56953348835308126</v>
      </c>
      <c r="X106" s="4">
        <f>'1'!X106</f>
        <v>1.2382376386726703</v>
      </c>
      <c r="Y106" s="4">
        <f>'1'!Y106</f>
        <v>0.74294258320360218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0.752165855885089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0.94020731985636119</v>
      </c>
      <c r="I107" s="4">
        <f>'1'!I107</f>
        <v>0.5641243919138168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0.752165855885089</v>
      </c>
      <c r="N107" s="4">
        <f>'1'!N107</f>
        <v>0.98118206461351987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0.94020731985636119</v>
      </c>
      <c r="W107" s="4">
        <f>'1'!W107</f>
        <v>0.5641243919138168</v>
      </c>
      <c r="X107" s="4">
        <f>'1'!X107</f>
        <v>1.2264775807668999</v>
      </c>
      <c r="Y107" s="4">
        <f>'1'!Y107</f>
        <v>0.7358865484601399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0.74611151881845705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0.93263939852307132</v>
      </c>
      <c r="I108" s="4">
        <f>'1'!I108</f>
        <v>0.55958363911384279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0.74611151881845705</v>
      </c>
      <c r="N108" s="4">
        <f>'1'!N108</f>
        <v>0.9732843291653801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0.93263939852307132</v>
      </c>
      <c r="W108" s="4">
        <f>'1'!W108</f>
        <v>0.55958363911384279</v>
      </c>
      <c r="X108" s="4">
        <f>'1'!X108</f>
        <v>1.2166054114567251</v>
      </c>
      <c r="Y108" s="4">
        <f>'1'!Y108</f>
        <v>0.72996324687403513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0.74090491226427702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0.92613114033034627</v>
      </c>
      <c r="I109" s="4">
        <f>'1'!I109</f>
        <v>0.55567868419820776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0.74090491226427702</v>
      </c>
      <c r="N109" s="4">
        <f>'1'!N109</f>
        <v>0.96649243755199488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0.92613114033034627</v>
      </c>
      <c r="W109" s="4">
        <f>'1'!W109</f>
        <v>0.55567868419820776</v>
      </c>
      <c r="X109" s="4">
        <f>'1'!X109</f>
        <v>1.2081155469399936</v>
      </c>
      <c r="Y109" s="4">
        <f>'1'!Y109</f>
        <v>0.72486932816399618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0.73632239946933598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0.92040299933667002</v>
      </c>
      <c r="I110" s="4">
        <f>'1'!I110</f>
        <v>0.55224179960200193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0.73632239946933598</v>
      </c>
      <c r="N110" s="4">
        <f>'1'!N110</f>
        <v>0.96051466106815375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0.92040299933667002</v>
      </c>
      <c r="W110" s="4">
        <f>'1'!W110</f>
        <v>0.55224179960200193</v>
      </c>
      <c r="X110" s="4">
        <f>'1'!X110</f>
        <v>1.2006433263351921</v>
      </c>
      <c r="Y110" s="4">
        <f>'1'!Y110</f>
        <v>0.72038599580111529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0.73245360724813602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0.91556700906016997</v>
      </c>
      <c r="I111" s="4">
        <f>'1'!I111</f>
        <v>0.54934020543610207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0.73245360724813602</v>
      </c>
      <c r="N111" s="4">
        <f>'1'!N111</f>
        <v>0.95546791571344614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0.91556700906016997</v>
      </c>
      <c r="W111" s="4">
        <f>'1'!W111</f>
        <v>0.54934020543610207</v>
      </c>
      <c r="X111" s="4">
        <f>'1'!X111</f>
        <v>1.1943348946418078</v>
      </c>
      <c r="Y111" s="4">
        <f>'1'!Y111</f>
        <v>0.71660093678508463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0.730517054272527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0.91314631784065869</v>
      </c>
      <c r="I112" s="4">
        <f>'1'!I112</f>
        <v>0.54788779070439531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0.730517054272527</v>
      </c>
      <c r="N112" s="4">
        <f>'1'!N112</f>
        <v>0.95294172945814803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0.91314631784065869</v>
      </c>
      <c r="W112" s="4">
        <f>'1'!W112</f>
        <v>0.54788779070439531</v>
      </c>
      <c r="X112" s="4">
        <f>'1'!X112</f>
        <v>1.191177161822685</v>
      </c>
      <c r="Y112" s="4">
        <f>'1'!Y112</f>
        <v>0.714706297093611</v>
      </c>
      <c r="Z112" s="4" t="e">
        <f>'1'!Z112</f>
        <v>#DIV/0!</v>
      </c>
      <c r="AA112" s="4" t="e">
        <f>'1'!AA112</f>
        <v>#DIV/0!</v>
      </c>
      <c r="AB112" s="12">
        <f t="shared" si="2"/>
        <v>270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0.72912467392487201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0.91140584240609002</v>
      </c>
      <c r="I113" s="4">
        <f>'1'!I113</f>
        <v>0.54684350544365401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0.72912467392487201</v>
      </c>
      <c r="N113" s="4">
        <f>'1'!N113</f>
        <v>0.95112540316049676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0.91140584240609002</v>
      </c>
      <c r="W113" s="4">
        <f>'1'!W113</f>
        <v>0.54684350544365401</v>
      </c>
      <c r="X113" s="4">
        <f>'1'!X113</f>
        <v>1.1889067539506208</v>
      </c>
      <c r="Y113" s="4">
        <f>'1'!Y113</f>
        <v>0.71334405237037257</v>
      </c>
      <c r="Z113" s="4" t="e">
        <f>'1'!Z113</f>
        <v>#DIV/0!</v>
      </c>
      <c r="AA113" s="4" t="e">
        <f>'1'!AA113</f>
        <v>#DIV/0!</v>
      </c>
      <c r="AB113" s="12">
        <f t="shared" si="2"/>
        <v>270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0.72783953709093796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0.90979942136367242</v>
      </c>
      <c r="I114" s="4">
        <f>'1'!I114</f>
        <v>0.5458796528182035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0.72783953709093796</v>
      </c>
      <c r="N114" s="4">
        <f>'1'!N114</f>
        <v>0.94944897341808776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0.90979942136367242</v>
      </c>
      <c r="W114" s="4">
        <f>'1'!W114</f>
        <v>0.5458796528182035</v>
      </c>
      <c r="X114" s="4">
        <f>'1'!X114</f>
        <v>1.1868112167726097</v>
      </c>
      <c r="Y114" s="4">
        <f>'1'!Y114</f>
        <v>0.71208673006356582</v>
      </c>
      <c r="Z114" s="4" t="e">
        <f>'1'!Z114</f>
        <v>#DIV/0!</v>
      </c>
      <c r="AA114" s="4" t="e">
        <f>'1'!AA114</f>
        <v>#DIV/0!</v>
      </c>
      <c r="AB114" s="12">
        <f t="shared" si="2"/>
        <v>270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0.72803386142619897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0.91004232678274866</v>
      </c>
      <c r="I115" s="4">
        <f>'1'!I115</f>
        <v>0.54602539606964928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0.72803386142619897</v>
      </c>
      <c r="N115" s="4">
        <f>'1'!N115</f>
        <v>0.9497024647870248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0.91004232678274866</v>
      </c>
      <c r="W115" s="4">
        <f>'1'!W115</f>
        <v>0.54602539606964928</v>
      </c>
      <c r="X115" s="4">
        <f>'1'!X115</f>
        <v>1.187128080983781</v>
      </c>
      <c r="Y115" s="4">
        <f>'1'!Y115</f>
        <v>0.71227684859026863</v>
      </c>
      <c r="Z115" s="4" t="e">
        <f>'1'!Z115</f>
        <v>#DIV/0!</v>
      </c>
      <c r="AA115" s="4" t="e">
        <f>'1'!AA115</f>
        <v>#DIV/0!</v>
      </c>
      <c r="AB115" s="12">
        <f t="shared" si="2"/>
        <v>270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0.72903796997021697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0.91129746246277121</v>
      </c>
      <c r="I116" s="4">
        <f>'1'!I116</f>
        <v>0.54677847747766273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0.72903796997021697</v>
      </c>
      <c r="N116" s="4">
        <f>'1'!N116</f>
        <v>0.9510122999604872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0.91129746246277121</v>
      </c>
      <c r="W116" s="4">
        <f>'1'!W116</f>
        <v>0.54677847747766273</v>
      </c>
      <c r="X116" s="4">
        <f>'1'!X116</f>
        <v>1.1887653749506091</v>
      </c>
      <c r="Y116" s="4">
        <f>'1'!Y116</f>
        <v>0.71325922497036542</v>
      </c>
      <c r="Z116" s="4" t="e">
        <f>'1'!Z116</f>
        <v>#DIV/0!</v>
      </c>
      <c r="AA116" s="4" t="e">
        <f>'1'!AA116</f>
        <v>#DIV/0!</v>
      </c>
      <c r="AB116" s="12">
        <f t="shared" si="2"/>
        <v>270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0.72998872852063201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0.91248591065078999</v>
      </c>
      <c r="I117" s="4">
        <f>'1'!I117</f>
        <v>0.54749154639047404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0.72998872852063201</v>
      </c>
      <c r="N117" s="4">
        <f>'1'!N117</f>
        <v>0.95225254136488791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0.91248591065078999</v>
      </c>
      <c r="W117" s="4">
        <f>'1'!W117</f>
        <v>0.54749154639047404</v>
      </c>
      <c r="X117" s="4">
        <f>'1'!X117</f>
        <v>1.1903156767061098</v>
      </c>
      <c r="Y117" s="4">
        <f>'1'!Y117</f>
        <v>0.71418940602366598</v>
      </c>
      <c r="Z117" s="4" t="e">
        <f>'1'!Z117</f>
        <v>#DIV/0!</v>
      </c>
      <c r="AA117" s="4" t="e">
        <f>'1'!AA117</f>
        <v>#DIV/0!</v>
      </c>
      <c r="AB117" s="12">
        <f t="shared" si="2"/>
        <v>270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0.73183229925612203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0.91479037407015251</v>
      </c>
      <c r="I118" s="4">
        <f>'1'!I118</f>
        <v>0.54887422444209155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0.73183229925612203</v>
      </c>
      <c r="N118" s="4">
        <f>'1'!N118</f>
        <v>0.95465743454949092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0.91479037407015251</v>
      </c>
      <c r="W118" s="4">
        <f>'1'!W118</f>
        <v>0.54887422444209155</v>
      </c>
      <c r="X118" s="4">
        <f>'1'!X118</f>
        <v>1.1933217931868636</v>
      </c>
      <c r="Y118" s="4">
        <f>'1'!Y118</f>
        <v>0.71599307591211825</v>
      </c>
      <c r="Z118" s="4" t="e">
        <f>'1'!Z118</f>
        <v>#DIV/0!</v>
      </c>
      <c r="AA118" s="4" t="e">
        <f>'1'!AA118</f>
        <v>#DIV/0!</v>
      </c>
      <c r="AB118" s="12">
        <f t="shared" si="2"/>
        <v>270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0.73505422856550195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0.91881778570687744</v>
      </c>
      <c r="I119" s="4">
        <f>'1'!I119</f>
        <v>0.55129067142412647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0.73505422856550195</v>
      </c>
      <c r="N119" s="4">
        <f>'1'!N119</f>
        <v>0.95886036296891008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0.91881778570687744</v>
      </c>
      <c r="W119" s="4">
        <f>'1'!W119</f>
        <v>0.55129067142412647</v>
      </c>
      <c r="X119" s="4">
        <f>'1'!X119</f>
        <v>1.1985754537111375</v>
      </c>
      <c r="Y119" s="4">
        <f>'1'!Y119</f>
        <v>0.71914527222668256</v>
      </c>
      <c r="Z119" s="4" t="e">
        <f>'1'!Z119</f>
        <v>#DIV/0!</v>
      </c>
      <c r="AA119" s="4" t="e">
        <f>'1'!AA119</f>
        <v>#DIV/0!</v>
      </c>
      <c r="AB119" s="12">
        <f t="shared" si="2"/>
        <v>270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0.73822882711070004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0.9227860338883751</v>
      </c>
      <c r="I120" s="4">
        <f>'1'!I120</f>
        <v>0.55367162033302497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0.73822882711070004</v>
      </c>
      <c r="N120" s="4">
        <f>'1'!N120</f>
        <v>0.96300154955764616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0.9227860338883751</v>
      </c>
      <c r="W120" s="4">
        <f>'1'!W120</f>
        <v>0.55367162033302497</v>
      </c>
      <c r="X120" s="4">
        <f>'1'!X120</f>
        <v>1.2037519369470577</v>
      </c>
      <c r="Y120" s="4">
        <f>'1'!Y120</f>
        <v>0.7222511621682346</v>
      </c>
      <c r="Z120" s="4" t="e">
        <f>'1'!Z120</f>
        <v>#DIV/0!</v>
      </c>
      <c r="AA120" s="4" t="e">
        <f>'1'!AA120</f>
        <v>#DIV/0!</v>
      </c>
      <c r="AB120" s="12">
        <f t="shared" si="2"/>
        <v>270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0.74115471423808199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0.92644339279760246</v>
      </c>
      <c r="I121" s="4">
        <f>'1'!I121</f>
        <v>0.55586603567856152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0.74115471423808199</v>
      </c>
      <c r="N121" s="4">
        <f>'1'!N121</f>
        <v>0.9668182981510699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0.92644339279760246</v>
      </c>
      <c r="W121" s="4">
        <f>'1'!W121</f>
        <v>0.55586603567856152</v>
      </c>
      <c r="X121" s="4">
        <f>'1'!X121</f>
        <v>1.2085228726888373</v>
      </c>
      <c r="Y121" s="4">
        <f>'1'!Y121</f>
        <v>0.7251137236133024</v>
      </c>
      <c r="Z121" s="4" t="e">
        <f>'1'!Z121</f>
        <v>#DIV/0!</v>
      </c>
      <c r="AA121" s="4" t="e">
        <f>'1'!AA121</f>
        <v>#DIV/0!</v>
      </c>
      <c r="AB121" s="12">
        <f t="shared" si="2"/>
        <v>270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0.74439777041563904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0.9304972130195488</v>
      </c>
      <c r="I122" s="4">
        <f>'1'!I122</f>
        <v>0.55829832781172928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0.74439777041563904</v>
      </c>
      <c r="N122" s="4">
        <f>'1'!N122</f>
        <v>0.97104878605617251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0.9304972130195488</v>
      </c>
      <c r="W122" s="4">
        <f>'1'!W122</f>
        <v>0.55829832781172928</v>
      </c>
      <c r="X122" s="4">
        <f>'1'!X122</f>
        <v>1.2138109825702157</v>
      </c>
      <c r="Y122" s="4">
        <f>'1'!Y122</f>
        <v>0.72828658954212933</v>
      </c>
      <c r="Z122" s="4" t="e">
        <f>'1'!Z122</f>
        <v>#DIV/0!</v>
      </c>
      <c r="AA122" s="4" t="e">
        <f>'1'!AA122</f>
        <v>#DIV/0!</v>
      </c>
      <c r="AB122" s="12">
        <f t="shared" si="2"/>
        <v>270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0.74815488404490305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0.93519360505612881</v>
      </c>
      <c r="I123" s="4">
        <f>'1'!I123</f>
        <v>0.56111616303367728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0.74815488404490305</v>
      </c>
      <c r="N123" s="4">
        <f>'1'!N123</f>
        <v>0.97594984940397767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0.93519360505612881</v>
      </c>
      <c r="W123" s="4">
        <f>'1'!W123</f>
        <v>0.56111616303367728</v>
      </c>
      <c r="X123" s="4">
        <f>'1'!X123</f>
        <v>1.2199373117549721</v>
      </c>
      <c r="Y123" s="4">
        <f>'1'!Y123</f>
        <v>0.73196238705298322</v>
      </c>
      <c r="Z123" s="4" t="e">
        <f>'1'!Z123</f>
        <v>#DIV/0!</v>
      </c>
      <c r="AA123" s="4" t="e">
        <f>'1'!AA123</f>
        <v>#DIV/0!</v>
      </c>
      <c r="AB123" s="12">
        <f t="shared" si="2"/>
        <v>270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0.75170953998050605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0.93963692497563256</v>
      </c>
      <c r="I124" s="4">
        <f>'1'!I124</f>
        <v>0.56378215498537954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0.75170953998050605</v>
      </c>
      <c r="N124" s="4">
        <f>'1'!N124</f>
        <v>0.98058681161463468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0.93963692497563256</v>
      </c>
      <c r="W124" s="4">
        <f>'1'!W124</f>
        <v>0.56378215498537954</v>
      </c>
      <c r="X124" s="4">
        <f>'1'!X124</f>
        <v>1.2257335145182933</v>
      </c>
      <c r="Y124" s="4">
        <f>'1'!Y124</f>
        <v>0.73544010871097598</v>
      </c>
      <c r="Z124" s="4" t="e">
        <f>'1'!Z124</f>
        <v>#DIV/0!</v>
      </c>
      <c r="AA124" s="4" t="e">
        <f>'1'!AA124</f>
        <v>#DIV/0!</v>
      </c>
      <c r="AB124" s="12">
        <f t="shared" si="2"/>
        <v>270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0.75528632860827105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0.94410791076033884</v>
      </c>
      <c r="I125" s="4">
        <f>'1'!I125</f>
        <v>0.56646474645620326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0.75528632860827105</v>
      </c>
      <c r="N125" s="4">
        <f>'1'!N125</f>
        <v>0.98525264538389945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0.94410791076033884</v>
      </c>
      <c r="W125" s="4">
        <f>'1'!W125</f>
        <v>0.56646474645620326</v>
      </c>
      <c r="X125" s="4">
        <f>'1'!X125</f>
        <v>1.2315658067298743</v>
      </c>
      <c r="Y125" s="4">
        <f>'1'!Y125</f>
        <v>0.73893948403792464</v>
      </c>
      <c r="Z125" s="4" t="e">
        <f>'1'!Z125</f>
        <v>#DIV/0!</v>
      </c>
      <c r="AA125" s="4" t="e">
        <f>'1'!AA125</f>
        <v>#DIV/0!</v>
      </c>
      <c r="AB125" s="12">
        <f t="shared" si="2"/>
        <v>270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0.75867114995547302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0.94833893744434128</v>
      </c>
      <c r="I126" s="4">
        <f>'1'!I126</f>
        <v>0.56900336246660477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0.75867114995547302</v>
      </c>
      <c r="N126" s="4">
        <f>'1'!N126</f>
        <v>0.98966806250475181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0.94833893744434128</v>
      </c>
      <c r="W126" s="4">
        <f>'1'!W126</f>
        <v>0.56900336246660477</v>
      </c>
      <c r="X126" s="4">
        <f>'1'!X126</f>
        <v>1.2370850781309397</v>
      </c>
      <c r="Y126" s="4">
        <f>'1'!Y126</f>
        <v>0.74225104687856391</v>
      </c>
      <c r="Z126" s="4" t="e">
        <f>'1'!Z126</f>
        <v>#DIV/0!</v>
      </c>
      <c r="AA126" s="4" t="e">
        <f>'1'!AA126</f>
        <v>#DIV/0!</v>
      </c>
      <c r="AB126" s="12">
        <f t="shared" si="2"/>
        <v>270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0.761614327898119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0.95201790987264878</v>
      </c>
      <c r="I127" s="4">
        <f>'1'!I127</f>
        <v>0.57121074592358922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0.761614327898119</v>
      </c>
      <c r="N127" s="4">
        <f>'1'!N127</f>
        <v>0.99350736654613536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0.95201790987264878</v>
      </c>
      <c r="W127" s="4">
        <f>'1'!W127</f>
        <v>0.57121074592358922</v>
      </c>
      <c r="X127" s="4">
        <f>'1'!X127</f>
        <v>1.2418842081826691</v>
      </c>
      <c r="Y127" s="4">
        <f>'1'!Y127</f>
        <v>0.74513052490960152</v>
      </c>
      <c r="Z127" s="4" t="e">
        <f>'1'!Z127</f>
        <v>#DIV/0!</v>
      </c>
      <c r="AA127" s="4" t="e">
        <f>'1'!AA127</f>
        <v>#DIV/0!</v>
      </c>
      <c r="AB127" s="12">
        <f t="shared" si="2"/>
        <v>270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0.76310135179553396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0.95387668974441742</v>
      </c>
      <c r="I128" s="4">
        <f>'1'!I128</f>
        <v>0.57232601384665049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0.76310135179553396</v>
      </c>
      <c r="N128" s="4">
        <f>'1'!N128</f>
        <v>0.99544715305250153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0.95387668974441742</v>
      </c>
      <c r="W128" s="4">
        <f>'1'!W128</f>
        <v>0.57232601384665049</v>
      </c>
      <c r="X128" s="4">
        <f>'1'!X128</f>
        <v>1.244308941315627</v>
      </c>
      <c r="Y128" s="4">
        <f>'1'!Y128</f>
        <v>0.74658536478937609</v>
      </c>
      <c r="Z128" s="4" t="e">
        <f>'1'!Z128</f>
        <v>#DIV/0!</v>
      </c>
      <c r="AA128" s="4" t="e">
        <f>'1'!AA128</f>
        <v>#DIV/0!</v>
      </c>
      <c r="AB128" s="12">
        <f t="shared" si="2"/>
        <v>270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0.76447826134837804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0.95559782668547255</v>
      </c>
      <c r="I129" s="4">
        <f>'1'!I129</f>
        <v>0.57335869601128353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0.76447826134837804</v>
      </c>
      <c r="N129" s="4">
        <f>'1'!N129</f>
        <v>0.99724329807460688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0.95559782668547255</v>
      </c>
      <c r="W129" s="4">
        <f>'1'!W129</f>
        <v>0.57335869601128353</v>
      </c>
      <c r="X129" s="4">
        <f>'1'!X129</f>
        <v>1.2465541225932586</v>
      </c>
      <c r="Y129" s="4">
        <f>'1'!Y129</f>
        <v>0.74793247355595516</v>
      </c>
      <c r="Z129" s="4" t="e">
        <f>'1'!Z129</f>
        <v>#DIV/0!</v>
      </c>
      <c r="AA129" s="4" t="e">
        <f>'1'!AA129</f>
        <v>#DIV/0!</v>
      </c>
      <c r="AB129" s="12">
        <f t="shared" si="2"/>
        <v>270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0.76573277488722902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0.95716596860903624</v>
      </c>
      <c r="I130" s="4">
        <f>'1'!I130</f>
        <v>0.57429958116542179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0.76573277488722902</v>
      </c>
      <c r="N130" s="4">
        <f>'1'!N130</f>
        <v>0.99887978047340842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0.95716596860903624</v>
      </c>
      <c r="W130" s="4">
        <f>'1'!W130</f>
        <v>0.57429958116542179</v>
      </c>
      <c r="X130" s="4">
        <f>'1'!X130</f>
        <v>1.2485997255917605</v>
      </c>
      <c r="Y130" s="4">
        <f>'1'!Y130</f>
        <v>0.74915983535505637</v>
      </c>
      <c r="Z130" s="4" t="e">
        <f>'1'!Z130</f>
        <v>#DIV/0!</v>
      </c>
      <c r="AA130" s="4" t="e">
        <f>'1'!AA130</f>
        <v>#DIV/0!</v>
      </c>
      <c r="AB130" s="12">
        <f t="shared" si="2"/>
        <v>270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0.76606552209745604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0.95758190262182008</v>
      </c>
      <c r="I131" s="4">
        <f>'1'!I131</f>
        <v>0.574549141573092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0.76606552209745604</v>
      </c>
      <c r="N131" s="4">
        <f>'1'!N131</f>
        <v>0.99931384111597876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0.95758190262182008</v>
      </c>
      <c r="W131" s="4">
        <f>'1'!W131</f>
        <v>0.574549141573092</v>
      </c>
      <c r="X131" s="4">
        <f>'1'!X131</f>
        <v>1.2491423013949734</v>
      </c>
      <c r="Y131" s="4">
        <f>'1'!Y131</f>
        <v>0.74948538083698413</v>
      </c>
      <c r="Z131" s="4" t="e">
        <f>'1'!Z131</f>
        <v>#DIV/0!</v>
      </c>
      <c r="AA131" s="4" t="e">
        <f>'1'!AA131</f>
        <v>#DIV/0!</v>
      </c>
      <c r="AB131" s="12">
        <f t="shared" si="2"/>
        <v>270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0.76641269393523304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0.95801586741904132</v>
      </c>
      <c r="I132" s="4">
        <f>'1'!I132</f>
        <v>0.57480952045142475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0.76641269393523304</v>
      </c>
      <c r="N132" s="4">
        <f>'1'!N132</f>
        <v>0.99976671833434816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0.95801586741904132</v>
      </c>
      <c r="W132" s="4">
        <f>'1'!W132</f>
        <v>0.57480952045142475</v>
      </c>
      <c r="X132" s="4">
        <f>'1'!X132</f>
        <v>1.2497083979179351</v>
      </c>
      <c r="Y132" s="4">
        <f>'1'!Y132</f>
        <v>0.74982503875076112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0.76659152568321898</v>
      </c>
      <c r="D133" s="3" t="e">
        <f>'1'!D133</f>
        <v>#N/A</v>
      </c>
      <c r="E133" s="39" t="e">
        <f>'1'!E133</f>
        <v>#N/A</v>
      </c>
      <c r="F133" s="3">
        <f>'1'!F133</f>
        <v>0.76659152568321898</v>
      </c>
      <c r="G133" s="39">
        <f>'1'!G133</f>
        <v>317</v>
      </c>
      <c r="H133" s="4">
        <f>'1'!H133</f>
        <v>0.95823940710402367</v>
      </c>
      <c r="I133" s="4">
        <f>'1'!I133</f>
        <v>0.57494364426241429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0.76659152568321898</v>
      </c>
      <c r="N133" s="4">
        <f>'1'!N133</f>
        <v>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>
        <f>'1'!T133</f>
        <v>1</v>
      </c>
      <c r="U133" s="3" t="e">
        <f>'1'!U133</f>
        <v>#DIV/0!</v>
      </c>
      <c r="V133" s="4">
        <f>'1'!V133</f>
        <v>0.95823940710402367</v>
      </c>
      <c r="W133" s="4">
        <f>'1'!W133</f>
        <v>0.57494364426241429</v>
      </c>
      <c r="X133" s="4">
        <f>'1'!X133</f>
        <v>1.25</v>
      </c>
      <c r="Y133" s="4">
        <f>'1'!Y133</f>
        <v>0.75</v>
      </c>
      <c r="Z133" s="4" t="e">
        <f>'1'!Z133</f>
        <v>#DIV/0!</v>
      </c>
      <c r="AA133" s="4" t="e">
        <f>'1'!AA133</f>
        <v>#DIV/0!</v>
      </c>
      <c r="AB133" s="12">
        <f t="shared" si="3"/>
        <v>270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0.76588345945533598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0.95735432431917</v>
      </c>
      <c r="I134" s="4">
        <f>'1'!I134</f>
        <v>0.57441259459150196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0.76588345945533598</v>
      </c>
      <c r="N134" s="4">
        <f>'1'!N134</f>
        <v>0.99907634482751162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0.95735432431917</v>
      </c>
      <c r="W134" s="4">
        <f>'1'!W134</f>
        <v>0.57441259459150196</v>
      </c>
      <c r="X134" s="4">
        <f>'1'!X134</f>
        <v>1.2488454310343895</v>
      </c>
      <c r="Y134" s="4">
        <f>'1'!Y134</f>
        <v>0.74930725862063374</v>
      </c>
      <c r="Z134" s="4" t="e">
        <f>'1'!Z134</f>
        <v>#DIV/0!</v>
      </c>
      <c r="AA134" s="4" t="e">
        <f>'1'!AA134</f>
        <v>#DIV/0!</v>
      </c>
      <c r="AB134" s="12">
        <f t="shared" si="3"/>
        <v>270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0.76340679546169199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0.95425849432711496</v>
      </c>
      <c r="I135" s="4">
        <f>'1'!I135</f>
        <v>0.57255509659626902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0.76340679546169199</v>
      </c>
      <c r="N135" s="4">
        <f>'1'!N135</f>
        <v>0.99584559688591823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0.95425849432711496</v>
      </c>
      <c r="W135" s="4">
        <f>'1'!W135</f>
        <v>0.57255509659626902</v>
      </c>
      <c r="X135" s="4">
        <f>'1'!X135</f>
        <v>1.2448069961073978</v>
      </c>
      <c r="Y135" s="4">
        <f>'1'!Y135</f>
        <v>0.7468841976644387</v>
      </c>
      <c r="Z135" s="4" t="e">
        <f>'1'!Z135</f>
        <v>#DIV/0!</v>
      </c>
      <c r="AA135" s="4" t="e">
        <f>'1'!AA135</f>
        <v>#DIV/0!</v>
      </c>
      <c r="AB135" s="12">
        <f t="shared" si="3"/>
        <v>270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0.76108266547353998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0.95135333184192494</v>
      </c>
      <c r="I136" s="4">
        <f>'1'!I136</f>
        <v>0.57081199910515501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0.76108266547353998</v>
      </c>
      <c r="N136" s="4">
        <f>'1'!N136</f>
        <v>0.99281382584451439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0.95135333184192494</v>
      </c>
      <c r="W136" s="4">
        <f>'1'!W136</f>
        <v>0.57081199910515501</v>
      </c>
      <c r="X136" s="4">
        <f>'1'!X136</f>
        <v>1.2410172823056429</v>
      </c>
      <c r="Y136" s="4">
        <f>'1'!Y136</f>
        <v>0.74461036938338576</v>
      </c>
      <c r="Z136" s="4" t="e">
        <f>'1'!Z136</f>
        <v>#DIV/0!</v>
      </c>
      <c r="AA136" s="4" t="e">
        <f>'1'!AA136</f>
        <v>#DIV/0!</v>
      </c>
      <c r="AB136" s="12">
        <f t="shared" si="3"/>
        <v>270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0.75913633035977801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0.94892041294972251</v>
      </c>
      <c r="I137" s="4">
        <f>'1'!I137</f>
        <v>0.56935224776983351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0.75913633035977801</v>
      </c>
      <c r="N137" s="4">
        <f>'1'!N137</f>
        <v>0.99027487902791955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0.94892041294972251</v>
      </c>
      <c r="W137" s="4">
        <f>'1'!W137</f>
        <v>0.56935224776983351</v>
      </c>
      <c r="X137" s="4">
        <f>'1'!X137</f>
        <v>1.2378435987848995</v>
      </c>
      <c r="Y137" s="4">
        <f>'1'!Y137</f>
        <v>0.74270615927093964</v>
      </c>
      <c r="Z137" s="4" t="e">
        <f>'1'!Z137</f>
        <v>#DIV/0!</v>
      </c>
      <c r="AA137" s="4" t="e">
        <f>'1'!AA137</f>
        <v>#DIV/0!</v>
      </c>
      <c r="AB137" s="12">
        <f>$AO$78</f>
        <v>317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0.75655961490677004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0.94569951863346258</v>
      </c>
      <c r="I138" s="4">
        <f>'1'!I138</f>
        <v>0.5674197111800775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0.75655961490677004</v>
      </c>
      <c r="N138" s="4">
        <f>'1'!N138</f>
        <v>0.98691361639106545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0.94569951863346258</v>
      </c>
      <c r="W138" s="4">
        <f>'1'!W138</f>
        <v>0.5674197111800775</v>
      </c>
      <c r="X138" s="4">
        <f>'1'!X138</f>
        <v>1.2336420204888319</v>
      </c>
      <c r="Y138" s="4">
        <f>'1'!Y138</f>
        <v>0.74018521229329903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317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0.75330216885226597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0.9416277110653325</v>
      </c>
      <c r="I139" s="4">
        <f>'1'!I139</f>
        <v>0.56497662663919945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0.75330216885226597</v>
      </c>
      <c r="N139" s="4">
        <f>'1'!N139</f>
        <v>0.98266435724148005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0.9416277110653325</v>
      </c>
      <c r="W139" s="4">
        <f>'1'!W139</f>
        <v>0.56497662663919945</v>
      </c>
      <c r="X139" s="4">
        <f>'1'!X139</f>
        <v>1.2283304465518501</v>
      </c>
      <c r="Y139" s="4">
        <f>'1'!Y139</f>
        <v>0.73699826793111001</v>
      </c>
      <c r="Z139" s="4" t="e">
        <f>'1'!Z139</f>
        <v>#DIV/0!</v>
      </c>
      <c r="AA139" s="4" t="e">
        <f>'1'!AA139</f>
        <v>#DIV/0!</v>
      </c>
      <c r="AB139" s="12">
        <f t="shared" si="4"/>
        <v>317</v>
      </c>
      <c r="AC139" s="6" t="str">
        <f>'1'!AC139</f>
        <v>W/IN 98%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0.74939343505645795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0.93674179382057243</v>
      </c>
      <c r="I140" s="4">
        <f>'1'!I140</f>
        <v>0.56204507629234346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0.74939343505645795</v>
      </c>
      <c r="N140" s="4">
        <f>'1'!N140</f>
        <v>0.97756550907416651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0.93674179382057243</v>
      </c>
      <c r="W140" s="4">
        <f>'1'!W140</f>
        <v>0.56204507629234346</v>
      </c>
      <c r="X140" s="4">
        <f>'1'!X140</f>
        <v>1.2219568863427082</v>
      </c>
      <c r="Y140" s="4">
        <f>'1'!Y140</f>
        <v>0.73317413180562485</v>
      </c>
      <c r="Z140" s="4" t="e">
        <f>'1'!Z140</f>
        <v>#DIV/0!</v>
      </c>
      <c r="AA140" s="4" t="e">
        <f>'1'!AA140</f>
        <v>#DIV/0!</v>
      </c>
      <c r="AB140" s="12">
        <f t="shared" si="4"/>
        <v>317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0.74550097685337102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0.93187622106671375</v>
      </c>
      <c r="I141" s="4">
        <f>'1'!I141</f>
        <v>0.55912573264002829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0.74550097685337102</v>
      </c>
      <c r="N141" s="4">
        <f>'1'!N141</f>
        <v>0.97248789202169805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0.93187622106671375</v>
      </c>
      <c r="W141" s="4">
        <f>'1'!W141</f>
        <v>0.55912573264002829</v>
      </c>
      <c r="X141" s="4">
        <f>'1'!X141</f>
        <v>1.2156098650271225</v>
      </c>
      <c r="Y141" s="4">
        <f>'1'!Y141</f>
        <v>0.72936591901627357</v>
      </c>
      <c r="Z141" s="4" t="e">
        <f>'1'!Z141</f>
        <v>#DIV/0!</v>
      </c>
      <c r="AA141" s="4" t="e">
        <f>'1'!AA141</f>
        <v>#DIV/0!</v>
      </c>
      <c r="AB141" s="12">
        <f t="shared" si="4"/>
        <v>317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0.74041777010284604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0.92552221262855761</v>
      </c>
      <c r="I142" s="4">
        <f>'1'!I142</f>
        <v>0.55531332757713447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0.74041777010284604</v>
      </c>
      <c r="N142" s="4">
        <f>'1'!N142</f>
        <v>0.96585697245081625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0.92552221262855761</v>
      </c>
      <c r="W142" s="4">
        <f>'1'!W142</f>
        <v>0.55531332757713447</v>
      </c>
      <c r="X142" s="4">
        <f>'1'!X142</f>
        <v>1.2073212155635202</v>
      </c>
      <c r="Y142" s="4">
        <f>'1'!Y142</f>
        <v>0.72439272933811216</v>
      </c>
      <c r="Z142" s="4" t="e">
        <f>'1'!Z142</f>
        <v>#DIV/0!</v>
      </c>
      <c r="AA142" s="4" t="e">
        <f>'1'!AA142</f>
        <v>#DIV/0!</v>
      </c>
      <c r="AB142" s="12">
        <f t="shared" si="4"/>
        <v>317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0.73517478747420095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0.91896848434275125</v>
      </c>
      <c r="I143" s="4">
        <f>'1'!I143</f>
        <v>0.55138109060565066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0.73517478747420095</v>
      </c>
      <c r="N143" s="4">
        <f>'1'!N143</f>
        <v>0.95901762913304045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0.91896848434275125</v>
      </c>
      <c r="W143" s="4">
        <f>'1'!W143</f>
        <v>0.55138109060565066</v>
      </c>
      <c r="X143" s="4">
        <f>'1'!X143</f>
        <v>1.1987720364163006</v>
      </c>
      <c r="Y143" s="4">
        <f>'1'!Y143</f>
        <v>0.71926322184978031</v>
      </c>
      <c r="Z143" s="4" t="e">
        <f>'1'!Z143</f>
        <v>#DIV/0!</v>
      </c>
      <c r="AA143" s="4" t="e">
        <f>'1'!AA143</f>
        <v>#DIV/0!</v>
      </c>
      <c r="AB143" s="12">
        <f t="shared" si="4"/>
        <v>317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0.73148841157476696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0.91436051446845867</v>
      </c>
      <c r="I144" s="4">
        <f>'1'!I144</f>
        <v>0.54861630868107525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0.73148841157476696</v>
      </c>
      <c r="N144" s="4">
        <f>'1'!N144</f>
        <v>0.95420884143329565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0.91436051446845867</v>
      </c>
      <c r="W144" s="4">
        <f>'1'!W144</f>
        <v>0.54861630868107525</v>
      </c>
      <c r="X144" s="4">
        <f>'1'!X144</f>
        <v>1.1927610517916196</v>
      </c>
      <c r="Y144" s="4">
        <f>'1'!Y144</f>
        <v>0.71565663107497168</v>
      </c>
      <c r="Z144" s="4" t="e">
        <f>'1'!Z144</f>
        <v>#DIV/0!</v>
      </c>
      <c r="AA144" s="4" t="e">
        <f>'1'!AA144</f>
        <v>#DIV/0!</v>
      </c>
      <c r="AB144" s="12">
        <f t="shared" si="4"/>
        <v>317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0.727192990714702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0.90899123839337748</v>
      </c>
      <c r="I145" s="4">
        <f>'1'!I145</f>
        <v>0.54539474303602653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0.727192990714702</v>
      </c>
      <c r="N145" s="4">
        <f>'1'!N145</f>
        <v>0.94860556939577001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0.90899123839337748</v>
      </c>
      <c r="W145" s="4">
        <f>'1'!W145</f>
        <v>0.54539474303602653</v>
      </c>
      <c r="X145" s="4">
        <f>'1'!X145</f>
        <v>1.1857569617447126</v>
      </c>
      <c r="Y145" s="4">
        <f>'1'!Y145</f>
        <v>0.71145417704682745</v>
      </c>
      <c r="Z145" s="4" t="e">
        <f>'1'!Z145</f>
        <v>#DIV/0!</v>
      </c>
      <c r="AA145" s="4" t="e">
        <f>'1'!AA145</f>
        <v>#DIV/0!</v>
      </c>
      <c r="AB145" s="12">
        <f t="shared" si="4"/>
        <v>317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0.72232748667713398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0.9029093583464175</v>
      </c>
      <c r="I146" s="4">
        <f>'1'!I146</f>
        <v>0.54174561500785046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0.72232748667713398</v>
      </c>
      <c r="N146" s="4">
        <f>'1'!N146</f>
        <v>0.94225863771891416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0.9029093583464175</v>
      </c>
      <c r="W146" s="4">
        <f>'1'!W146</f>
        <v>0.54174561500785046</v>
      </c>
      <c r="X146" s="4">
        <f>'1'!X146</f>
        <v>1.1778232971486426</v>
      </c>
      <c r="Y146" s="4">
        <f>'1'!Y146</f>
        <v>0.70669397828918568</v>
      </c>
      <c r="Z146" s="4" t="e">
        <f>'1'!Z146</f>
        <v>#DIV/0!</v>
      </c>
      <c r="AA146" s="4" t="e">
        <f>'1'!AA146</f>
        <v>#DIV/0!</v>
      </c>
      <c r="AB146" s="12">
        <f t="shared" si="4"/>
        <v>317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0.71630905013545199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0.89538631266931501</v>
      </c>
      <c r="I147" s="4">
        <f>'1'!I147</f>
        <v>0.53723178760158896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0.71630905013545199</v>
      </c>
      <c r="N147" s="4">
        <f>'1'!N147</f>
        <v>0.93440773363238894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0.89538631266931501</v>
      </c>
      <c r="W147" s="4">
        <f>'1'!W147</f>
        <v>0.53723178760158896</v>
      </c>
      <c r="X147" s="4">
        <f>'1'!X147</f>
        <v>1.1680096670404863</v>
      </c>
      <c r="Y147" s="4">
        <f>'1'!Y147</f>
        <v>0.70080580022429173</v>
      </c>
      <c r="Z147" s="4" t="e">
        <f>'1'!Z147</f>
        <v>#DIV/0!</v>
      </c>
      <c r="AA147" s="4" t="e">
        <f>'1'!AA147</f>
        <v>#DIV/0!</v>
      </c>
      <c r="AB147" s="12">
        <f t="shared" si="4"/>
        <v>317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0.71130371248428903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0.88912964060536126</v>
      </c>
      <c r="I148" s="4">
        <f>'1'!I148</f>
        <v>0.5334777843632168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0.71130371248428903</v>
      </c>
      <c r="N148" s="4">
        <f>'1'!N148</f>
        <v>0.92787839240767089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0.88912964060536126</v>
      </c>
      <c r="W148" s="4">
        <f>'1'!W148</f>
        <v>0.5334777843632168</v>
      </c>
      <c r="X148" s="4">
        <f>'1'!X148</f>
        <v>1.1598479905095886</v>
      </c>
      <c r="Y148" s="4">
        <f>'1'!Y148</f>
        <v>0.69590879430575314</v>
      </c>
      <c r="Z148" s="4" t="e">
        <f>'1'!Z148</f>
        <v>#DIV/0!</v>
      </c>
      <c r="AA148" s="4" t="e">
        <f>'1'!AA148</f>
        <v>#DIV/0!</v>
      </c>
      <c r="AB148" s="12">
        <f t="shared" si="4"/>
        <v>317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0.70521652078375396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0.88152065097969245</v>
      </c>
      <c r="I149" s="4">
        <f>'1'!I149</f>
        <v>0.52891239058781547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0.70521652078375396</v>
      </c>
      <c r="N149" s="4">
        <f>'1'!N149</f>
        <v>0.91993779888870408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0.88152065097969245</v>
      </c>
      <c r="W149" s="4">
        <f>'1'!W149</f>
        <v>0.52891239058781547</v>
      </c>
      <c r="X149" s="4">
        <f>'1'!X149</f>
        <v>1.14992224861088</v>
      </c>
      <c r="Y149" s="4">
        <f>'1'!Y149</f>
        <v>0.68995334916652806</v>
      </c>
      <c r="Z149" s="4" t="e">
        <f>'1'!Z149</f>
        <v>#DIV/0!</v>
      </c>
      <c r="AA149" s="4" t="e">
        <f>'1'!AA149</f>
        <v>#DIV/0!</v>
      </c>
      <c r="AB149" s="12">
        <f t="shared" si="4"/>
        <v>317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0.698565746482396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0.87320718310299505</v>
      </c>
      <c r="I150" s="4">
        <f>'1'!I150</f>
        <v>0.52392430986179694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0.698565746482396</v>
      </c>
      <c r="N150" s="4">
        <f>'1'!N150</f>
        <v>0.91126202557457758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0.87320718310299505</v>
      </c>
      <c r="W150" s="4">
        <f>'1'!W150</f>
        <v>0.52392430986179694</v>
      </c>
      <c r="X150" s="4">
        <f>'1'!X150</f>
        <v>1.139077531968222</v>
      </c>
      <c r="Y150" s="4">
        <f>'1'!Y150</f>
        <v>0.68344651918093313</v>
      </c>
      <c r="Z150" s="4" t="e">
        <f>'1'!Z150</f>
        <v>#DIV/0!</v>
      </c>
      <c r="AA150" s="4" t="e">
        <f>'1'!AA150</f>
        <v>#DIV/0!</v>
      </c>
      <c r="AB150" s="12">
        <f t="shared" si="4"/>
        <v>317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0.69267335038599598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0.86584168798249495</v>
      </c>
      <c r="I151" s="4">
        <f>'1'!I151</f>
        <v>0.51950501278949701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0.69267335038599598</v>
      </c>
      <c r="N151" s="4">
        <f>'1'!N151</f>
        <v>0.90357553818333169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0.86584168798249495</v>
      </c>
      <c r="W151" s="4">
        <f>'1'!W151</f>
        <v>0.51950501278949701</v>
      </c>
      <c r="X151" s="4">
        <f>'1'!X151</f>
        <v>1.1294694227291646</v>
      </c>
      <c r="Y151" s="4">
        <f>'1'!Y151</f>
        <v>0.67768165363749877</v>
      </c>
      <c r="Z151" s="4" t="e">
        <f>'1'!Z151</f>
        <v>#DIV/0!</v>
      </c>
      <c r="AA151" s="4" t="e">
        <f>'1'!AA151</f>
        <v>#DIV/0!</v>
      </c>
      <c r="AB151" s="12">
        <f t="shared" si="4"/>
        <v>317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0.68670188519975806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0.8583773564996976</v>
      </c>
      <c r="I152" s="4">
        <f>'1'!I152</f>
        <v>0.51502641389981851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0.68670188519975806</v>
      </c>
      <c r="N152" s="4">
        <f>'1'!N152</f>
        <v>0.89578590708753281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0.8583773564996976</v>
      </c>
      <c r="W152" s="4">
        <f>'1'!W152</f>
        <v>0.51502641389981851</v>
      </c>
      <c r="X152" s="4">
        <f>'1'!X152</f>
        <v>1.119732383859416</v>
      </c>
      <c r="Y152" s="4">
        <f>'1'!Y152</f>
        <v>0.67183943031564963</v>
      </c>
      <c r="Z152" s="4" t="e">
        <f>'1'!Z152</f>
        <v>#DIV/0!</v>
      </c>
      <c r="AA152" s="4" t="e">
        <f>'1'!AA152</f>
        <v>#DIV/0!</v>
      </c>
      <c r="AB152" s="12">
        <f t="shared" si="4"/>
        <v>317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0.67955432666072302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0.84944290832590374</v>
      </c>
      <c r="I153" s="4">
        <f>'1'!I153</f>
        <v>0.50966574499554229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0.67955432666072302</v>
      </c>
      <c r="N153" s="4">
        <f>'1'!N153</f>
        <v>0.88646209081828198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0.84944290832590374</v>
      </c>
      <c r="W153" s="4">
        <f>'1'!W153</f>
        <v>0.50966574499554229</v>
      </c>
      <c r="X153" s="4">
        <f>'1'!X153</f>
        <v>1.1080776135228525</v>
      </c>
      <c r="Y153" s="4">
        <f>'1'!Y153</f>
        <v>0.66484656811371146</v>
      </c>
      <c r="Z153" s="4" t="e">
        <f>'1'!Z153</f>
        <v>#DIV/0!</v>
      </c>
      <c r="AA153" s="4" t="e">
        <f>'1'!AA153</f>
        <v>#DIV/0!</v>
      </c>
      <c r="AB153" s="12">
        <f t="shared" si="4"/>
        <v>317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0.67299638316034704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0.84124547895043378</v>
      </c>
      <c r="I154" s="4">
        <f>'1'!I154</f>
        <v>0.50474728737026031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0.67299638316034704</v>
      </c>
      <c r="N154" s="4">
        <f>'1'!N154</f>
        <v>0.87790741302617981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0.84124547895043378</v>
      </c>
      <c r="W154" s="4">
        <f>'1'!W154</f>
        <v>0.50474728737026031</v>
      </c>
      <c r="X154" s="4">
        <f>'1'!X154</f>
        <v>1.0973842662827247</v>
      </c>
      <c r="Y154" s="4">
        <f>'1'!Y154</f>
        <v>0.65843055976963483</v>
      </c>
      <c r="Z154" s="4" t="e">
        <f>'1'!Z154</f>
        <v>#DIV/0!</v>
      </c>
      <c r="AA154" s="4" t="e">
        <f>'1'!AA154</f>
        <v>#DIV/0!</v>
      </c>
      <c r="AB154" s="12">
        <f t="shared" si="4"/>
        <v>317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0.66563281184320899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0.83204101480401127</v>
      </c>
      <c r="I155" s="4">
        <f>'1'!I155</f>
        <v>0.49922460888240672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0.66563281184320899</v>
      </c>
      <c r="N155" s="4">
        <f>'1'!N155</f>
        <v>0.86830181334181677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0.83204101480401127</v>
      </c>
      <c r="W155" s="4">
        <f>'1'!W155</f>
        <v>0.49922460888240672</v>
      </c>
      <c r="X155" s="4">
        <f>'1'!X155</f>
        <v>1.085377266677271</v>
      </c>
      <c r="Y155" s="4">
        <f>'1'!Y155</f>
        <v>0.65122636000636258</v>
      </c>
      <c r="Z155" s="4" t="e">
        <f>'1'!Z155</f>
        <v>#DIV/0!</v>
      </c>
      <c r="AA155" s="4" t="e">
        <f>'1'!AA155</f>
        <v>#DIV/0!</v>
      </c>
      <c r="AB155" s="12">
        <f t="shared" si="4"/>
        <v>317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0.65795642255870501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0.82244552819838124</v>
      </c>
      <c r="I156" s="4">
        <f>'1'!I156</f>
        <v>0.49346731691902879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0.65795642255870501</v>
      </c>
      <c r="N156" s="4">
        <f>'1'!N156</f>
        <v>0.85828815022747118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0.82244552819838124</v>
      </c>
      <c r="W156" s="4">
        <f>'1'!W156</f>
        <v>0.49346731691902879</v>
      </c>
      <c r="X156" s="4">
        <f>'1'!X156</f>
        <v>1.0728601877843389</v>
      </c>
      <c r="Y156" s="4">
        <f>'1'!Y156</f>
        <v>0.64371611267060336</v>
      </c>
      <c r="Z156" s="4" t="e">
        <f>'1'!Z156</f>
        <v>#DIV/0!</v>
      </c>
      <c r="AA156" s="4" t="e">
        <f>'1'!AA156</f>
        <v>#DIV/0!</v>
      </c>
      <c r="AB156" s="12">
        <f t="shared" si="4"/>
        <v>317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0.65072296531515395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0.81340370664394246</v>
      </c>
      <c r="I157" s="4">
        <f>'1'!I157</f>
        <v>0.48804222398636543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0.65072296531515395</v>
      </c>
      <c r="N157" s="4">
        <f>'1'!N157</f>
        <v>0.8488522811874315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0.81340370664394246</v>
      </c>
      <c r="W157" s="4">
        <f>'1'!W157</f>
        <v>0.48804222398636543</v>
      </c>
      <c r="X157" s="4">
        <f>'1'!X157</f>
        <v>1.0610653514842894</v>
      </c>
      <c r="Y157" s="4">
        <f>'1'!Y157</f>
        <v>0.63663921089057363</v>
      </c>
      <c r="Z157" s="4" t="e">
        <f>'1'!Z157</f>
        <v>#DIV/0!</v>
      </c>
      <c r="AA157" s="4" t="e">
        <f>'1'!AA157</f>
        <v>#DIV/0!</v>
      </c>
      <c r="AB157" s="12">
        <f t="shared" si="4"/>
        <v>317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0.64302577861560395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0.80378222326950488</v>
      </c>
      <c r="I158" s="4">
        <f>'1'!I158</f>
        <v>0.48226933396170296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0.64302577861560395</v>
      </c>
      <c r="N158" s="4">
        <f>'1'!N158</f>
        <v>0.83881148835099895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0.80378222326950488</v>
      </c>
      <c r="W158" s="4">
        <f>'1'!W158</f>
        <v>0.48226933396170296</v>
      </c>
      <c r="X158" s="4">
        <f>'1'!X158</f>
        <v>1.0485143604387486</v>
      </c>
      <c r="Y158" s="4">
        <f>'1'!Y158</f>
        <v>0.62910861626324921</v>
      </c>
      <c r="Z158" s="4" t="e">
        <f>'1'!Z158</f>
        <v>#DIV/0!</v>
      </c>
      <c r="AA158" s="4" t="e">
        <f>'1'!AA158</f>
        <v>#DIV/0!</v>
      </c>
      <c r="AB158" s="12">
        <f t="shared" si="4"/>
        <v>317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0.63448129336464398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0.79310161670580492</v>
      </c>
      <c r="I159" s="4">
        <f>'1'!I159</f>
        <v>0.47586097002348299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0.63448129336464398</v>
      </c>
      <c r="N159" s="4">
        <f>'1'!N159</f>
        <v>0.82766541516248471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0.79310161670580492</v>
      </c>
      <c r="W159" s="4">
        <f>'1'!W159</f>
        <v>0.47586097002348299</v>
      </c>
      <c r="X159" s="4">
        <f>'1'!X159</f>
        <v>1.0345817689531058</v>
      </c>
      <c r="Y159" s="4">
        <f>'1'!Y159</f>
        <v>0.62074906137186359</v>
      </c>
      <c r="Z159" s="4" t="e">
        <f>'1'!Z159</f>
        <v>#DIV/0!</v>
      </c>
      <c r="AA159" s="4" t="e">
        <f>'1'!AA159</f>
        <v>#DIV/0!</v>
      </c>
      <c r="AB159" s="12">
        <f t="shared" si="4"/>
        <v>317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0.62557901689425499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0.78197377111781874</v>
      </c>
      <c r="I160" s="4">
        <f>'1'!I160</f>
        <v>0.46918426267069124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0.62557901689425499</v>
      </c>
      <c r="N160" s="4">
        <f>'1'!N160</f>
        <v>0.81605261203052348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0.78197377111781874</v>
      </c>
      <c r="W160" s="4">
        <f>'1'!W160</f>
        <v>0.46918426267069124</v>
      </c>
      <c r="X160" s="4">
        <f>'1'!X160</f>
        <v>1.0200657650381544</v>
      </c>
      <c r="Y160" s="4">
        <f>'1'!Y160</f>
        <v>0.61203945902289258</v>
      </c>
      <c r="Z160" s="4" t="e">
        <f>'1'!Z160</f>
        <v>#DIV/0!</v>
      </c>
      <c r="AA160" s="4" t="e">
        <f>'1'!AA160</f>
        <v>#DIV/0!</v>
      </c>
      <c r="AB160" s="12">
        <f t="shared" si="4"/>
        <v>317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0.61702394693628304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0.77127993367035375</v>
      </c>
      <c r="I161" s="4">
        <f>'1'!I161</f>
        <v>0.46276796020221228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0.61702394693628304</v>
      </c>
      <c r="N161" s="4">
        <f>'1'!N161</f>
        <v>0.80489273134915629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0.77127993367035375</v>
      </c>
      <c r="W161" s="4">
        <f>'1'!W161</f>
        <v>0.46276796020221228</v>
      </c>
      <c r="X161" s="4">
        <f>'1'!X161</f>
        <v>1.0061159141864453</v>
      </c>
      <c r="Y161" s="4">
        <f>'1'!Y161</f>
        <v>0.60366954851186727</v>
      </c>
      <c r="Z161" s="4" t="e">
        <f>'1'!Z161</f>
        <v>#DIV/0!</v>
      </c>
      <c r="AA161" s="4" t="e">
        <f>'1'!AA161</f>
        <v>#DIV/0!</v>
      </c>
      <c r="AB161" s="12">
        <f t="shared" si="4"/>
        <v>317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0.60784126056965404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0.75980157571206752</v>
      </c>
      <c r="I162" s="4">
        <f>'1'!I162</f>
        <v>0.45588094542724056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0.60784126056965404</v>
      </c>
      <c r="N162" s="4">
        <f>'1'!N162</f>
        <v>0.79291414032775798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0.75980157571206752</v>
      </c>
      <c r="W162" s="4">
        <f>'1'!W162</f>
        <v>0.45588094542724056</v>
      </c>
      <c r="X162" s="4">
        <f>'1'!X162</f>
        <v>0.99114267540969747</v>
      </c>
      <c r="Y162" s="4">
        <f>'1'!Y162</f>
        <v>0.59468560524581848</v>
      </c>
      <c r="Z162" s="4" t="e">
        <f>'1'!Z162</f>
        <v>#DIV/0!</v>
      </c>
      <c r="AA162" s="4" t="e">
        <f>'1'!AA162</f>
        <v>#DIV/0!</v>
      </c>
      <c r="AB162" s="12">
        <f t="shared" si="4"/>
        <v>317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0.59923285740738197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0.74904107175922752</v>
      </c>
      <c r="I163" s="4">
        <f>'1'!I163</f>
        <v>0.44942464305553648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0.59923285740738197</v>
      </c>
      <c r="N163" s="4">
        <f>'1'!N163</f>
        <v>0.78168468777856648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0.74904107175922752</v>
      </c>
      <c r="W163" s="4">
        <f>'1'!W163</f>
        <v>0.44942464305553648</v>
      </c>
      <c r="X163" s="4">
        <f>'1'!X163</f>
        <v>0.97710585972320807</v>
      </c>
      <c r="Y163" s="4">
        <f>'1'!Y163</f>
        <v>0.58626351583392489</v>
      </c>
      <c r="Z163" s="4" t="e">
        <f>'1'!Z163</f>
        <v>#DIV/0!</v>
      </c>
      <c r="AA163" s="4" t="e">
        <f>'1'!AA163</f>
        <v>#DIV/0!</v>
      </c>
      <c r="AB163" s="12">
        <f t="shared" si="4"/>
        <v>317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0.59038364733314397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0.73797955916642999</v>
      </c>
      <c r="I164" s="4">
        <f>'1'!I164</f>
        <v>0.44278773549985795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0.59038364733314397</v>
      </c>
      <c r="N164" s="4">
        <f>'1'!N164</f>
        <v>0.77014110846968853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0.73797955916642999</v>
      </c>
      <c r="W164" s="4">
        <f>'1'!W164</f>
        <v>0.44278773549985795</v>
      </c>
      <c r="X164" s="4">
        <f>'1'!X164</f>
        <v>0.96267638558711066</v>
      </c>
      <c r="Y164" s="4">
        <f>'1'!Y164</f>
        <v>0.5776058313522664</v>
      </c>
      <c r="Z164" s="4" t="e">
        <f>'1'!Z164</f>
        <v>#DIV/0!</v>
      </c>
      <c r="AA164" s="4" t="e">
        <f>'1'!AA164</f>
        <v>#DIV/0!</v>
      </c>
      <c r="AB164" s="12">
        <f t="shared" si="4"/>
        <v>317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0.58047739538357801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0.72559674422947251</v>
      </c>
      <c r="I165" s="4">
        <f>'1'!I165</f>
        <v>0.43535804653768351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0.58047739538357801</v>
      </c>
      <c r="N165" s="4">
        <f>'1'!N165</f>
        <v>0.75721864374411374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0.72559674422947251</v>
      </c>
      <c r="W165" s="4">
        <f>'1'!W165</f>
        <v>0.43535804653768351</v>
      </c>
      <c r="X165" s="4">
        <f>'1'!X165</f>
        <v>0.94652330468014223</v>
      </c>
      <c r="Y165" s="4">
        <f>'1'!Y165</f>
        <v>0.56791398280808525</v>
      </c>
      <c r="Z165" s="4" t="e">
        <f>'1'!Z165</f>
        <v>#DIV/0!</v>
      </c>
      <c r="AA165" s="4" t="e">
        <f>'1'!AA165</f>
        <v>#DIV/0!</v>
      </c>
      <c r="AB165" s="12">
        <f t="shared" si="4"/>
        <v>317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0.57381280897432496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0.71726601121790623</v>
      </c>
      <c r="I166" s="4">
        <f>'1'!I166</f>
        <v>0.43035960673074369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0.57381280897432496</v>
      </c>
      <c r="N166" s="4">
        <f>'1'!N166</f>
        <v>0.74852485287118009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0.71726601121790623</v>
      </c>
      <c r="W166" s="4">
        <f>'1'!W166</f>
        <v>0.43035960673074369</v>
      </c>
      <c r="X166" s="4">
        <f>'1'!X166</f>
        <v>0.93565606608897511</v>
      </c>
      <c r="Y166" s="4">
        <f>'1'!Y166</f>
        <v>0.56139363965338507</v>
      </c>
      <c r="Z166" s="4" t="e">
        <f>'1'!Z166</f>
        <v>#DIV/0!</v>
      </c>
      <c r="AA166" s="4" t="e">
        <f>'1'!AA166</f>
        <v>#DIV/0!</v>
      </c>
      <c r="AB166" s="12">
        <f t="shared" si="4"/>
        <v>317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0.56995842830835197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0.71244803538543999</v>
      </c>
      <c r="I167" s="4">
        <f>'1'!I167</f>
        <v>0.42746882123126395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0.56995842830835197</v>
      </c>
      <c r="N167" s="4">
        <f>'1'!N167</f>
        <v>0.74349690703974425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0.71244803538543999</v>
      </c>
      <c r="W167" s="4">
        <f>'1'!W167</f>
        <v>0.42746882123126395</v>
      </c>
      <c r="X167" s="4">
        <f>'1'!X167</f>
        <v>0.92937113379968028</v>
      </c>
      <c r="Y167" s="4">
        <f>'1'!Y167</f>
        <v>0.55762268027980821</v>
      </c>
      <c r="Z167" s="4" t="e">
        <f>'1'!Z167</f>
        <v>#DIV/0!</v>
      </c>
      <c r="AA167" s="4" t="e">
        <f>'1'!AA167</f>
        <v>#DIV/0!</v>
      </c>
      <c r="AB167" s="12">
        <f t="shared" si="4"/>
        <v>317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0.56194089479534803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0.70242611849418501</v>
      </c>
      <c r="I168" s="4">
        <f>'1'!I168</f>
        <v>0.42145567109651105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0.56194089479534803</v>
      </c>
      <c r="N168" s="4">
        <f>'1'!N168</f>
        <v>0.73303822957672582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0.70242611849418501</v>
      </c>
      <c r="W168" s="4">
        <f>'1'!W168</f>
        <v>0.42145567109651105</v>
      </c>
      <c r="X168" s="4">
        <f>'1'!X168</f>
        <v>0.91629778697090725</v>
      </c>
      <c r="Y168" s="4">
        <f>'1'!Y168</f>
        <v>0.54977867218254439</v>
      </c>
      <c r="Z168" s="4" t="e">
        <f>'1'!Z168</f>
        <v>#DIV/0!</v>
      </c>
      <c r="AA168" s="4" t="e">
        <f>'1'!AA168</f>
        <v>#DIV/0!</v>
      </c>
      <c r="AB168" s="12">
        <f t="shared" si="4"/>
        <v>317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0.55197327130109997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0.68996658912637499</v>
      </c>
      <c r="I169" s="4">
        <f>'1'!I169</f>
        <v>0.41397995347582495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0.55197327130109997</v>
      </c>
      <c r="N169" s="4">
        <f>'1'!N169</f>
        <v>0.72003570716380916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0.68996658912637499</v>
      </c>
      <c r="W169" s="4">
        <f>'1'!W169</f>
        <v>0.41397995347582495</v>
      </c>
      <c r="X169" s="4">
        <f>'1'!X169</f>
        <v>0.90004463395476142</v>
      </c>
      <c r="Y169" s="4">
        <f>'1'!Y169</f>
        <v>0.5400267803728569</v>
      </c>
      <c r="Z169" s="4" t="e">
        <f>'1'!Z169</f>
        <v>#DIV/0!</v>
      </c>
      <c r="AA169" s="4" t="e">
        <f>'1'!AA169</f>
        <v>#DIV/0!</v>
      </c>
      <c r="AB169" s="12">
        <f t="shared" si="4"/>
        <v>317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0.541035948508655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0.67629493563581877</v>
      </c>
      <c r="I170" s="4">
        <f>'1'!I170</f>
        <v>0.40577696138149122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0.541035948508655</v>
      </c>
      <c r="N170" s="4">
        <f>'1'!N170</f>
        <v>0.70576823560169244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0.67629493563581877</v>
      </c>
      <c r="W170" s="4">
        <f>'1'!W170</f>
        <v>0.40577696138149122</v>
      </c>
      <c r="X170" s="4">
        <f>'1'!X170</f>
        <v>0.88221029450211552</v>
      </c>
      <c r="Y170" s="4">
        <f>'1'!Y170</f>
        <v>0.52932617670126936</v>
      </c>
      <c r="Z170" s="4" t="e">
        <f>'1'!Z170</f>
        <v>#DIV/0!</v>
      </c>
      <c r="AA170" s="4" t="e">
        <f>'1'!AA170</f>
        <v>#DIV/0!</v>
      </c>
      <c r="AB170" s="12">
        <f t="shared" si="4"/>
        <v>317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0.52924494808646205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0.66155618510807757</v>
      </c>
      <c r="I171" s="4">
        <f>'1'!I171</f>
        <v>0.39693371106484654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0.52924494808646205</v>
      </c>
      <c r="N171" s="4">
        <f>'1'!N171</f>
        <v>0.6903871623349559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0.66155618510807757</v>
      </c>
      <c r="W171" s="4">
        <f>'1'!W171</f>
        <v>0.39693371106484654</v>
      </c>
      <c r="X171" s="4">
        <f>'1'!X171</f>
        <v>0.8629839529186949</v>
      </c>
      <c r="Y171" s="4">
        <f>'1'!Y171</f>
        <v>0.51779037175121689</v>
      </c>
      <c r="Z171" s="4" t="e">
        <f>'1'!Z171</f>
        <v>#DIV/0!</v>
      </c>
      <c r="AA171" s="4" t="e">
        <f>'1'!AA171</f>
        <v>#DIV/0!</v>
      </c>
      <c r="AB171" s="12">
        <f t="shared" si="4"/>
        <v>317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0.51841652473853395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0.64802065592316738</v>
      </c>
      <c r="I172" s="4">
        <f>'1'!I172</f>
        <v>0.38881239355390046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0.51841652473853395</v>
      </c>
      <c r="N172" s="4">
        <f>'1'!N172</f>
        <v>0.67626174744952872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0.64802065592316738</v>
      </c>
      <c r="W172" s="4">
        <f>'1'!W172</f>
        <v>0.38881239355390046</v>
      </c>
      <c r="X172" s="4">
        <f>'1'!X172</f>
        <v>0.8453271843119109</v>
      </c>
      <c r="Y172" s="4">
        <f>'1'!Y172</f>
        <v>0.50719631058714654</v>
      </c>
      <c r="Z172" s="4" t="e">
        <f>'1'!Z172</f>
        <v>#DIV/0!</v>
      </c>
      <c r="AA172" s="4" t="e">
        <f>'1'!AA172</f>
        <v>#DIV/0!</v>
      </c>
      <c r="AB172" s="12">
        <f t="shared" si="4"/>
        <v>317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0.50702617306926601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0.63378271633658256</v>
      </c>
      <c r="I173" s="4">
        <f>'1'!I173</f>
        <v>0.3802696298019495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0.50702617306926601</v>
      </c>
      <c r="N173" s="4">
        <f>'1'!N173</f>
        <v>0.66140331073629166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0.63378271633658256</v>
      </c>
      <c r="W173" s="4">
        <f>'1'!W173</f>
        <v>0.3802696298019495</v>
      </c>
      <c r="X173" s="4">
        <f>'1'!X173</f>
        <v>0.8267541384203646</v>
      </c>
      <c r="Y173" s="4">
        <f>'1'!Y173</f>
        <v>0.49605248305221872</v>
      </c>
      <c r="Z173" s="4" t="e">
        <f>'1'!Z173</f>
        <v>#DIV/0!</v>
      </c>
      <c r="AA173" s="4" t="e">
        <f>'1'!AA173</f>
        <v>#DIV/0!</v>
      </c>
      <c r="AB173" s="12">
        <f t="shared" si="4"/>
        <v>317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0.49460132110727401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0.61825165138409255</v>
      </c>
      <c r="I174" s="4">
        <f>'1'!I174</f>
        <v>0.37095099083045552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0.49460132110727401</v>
      </c>
      <c r="N174" s="4">
        <f>'1'!N174</f>
        <v>0.64519539355260191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0.61825165138409255</v>
      </c>
      <c r="W174" s="4">
        <f>'1'!W174</f>
        <v>0.37095099083045552</v>
      </c>
      <c r="X174" s="4">
        <f>'1'!X174</f>
        <v>0.80649424194075237</v>
      </c>
      <c r="Y174" s="4">
        <f>'1'!Y174</f>
        <v>0.48389654516445146</v>
      </c>
      <c r="Z174" s="4" t="e">
        <f>'1'!Z174</f>
        <v>#DIV/0!</v>
      </c>
      <c r="AA174" s="4" t="e">
        <f>'1'!AA174</f>
        <v>#DIV/0!</v>
      </c>
      <c r="AB174" s="12">
        <f t="shared" si="4"/>
        <v>317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0.48250538613486099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0.60313173266857623</v>
      </c>
      <c r="I175" s="4">
        <f>'1'!I175</f>
        <v>0.36187903960114576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0.48250538613486099</v>
      </c>
      <c r="N175" s="4">
        <f>'1'!N175</f>
        <v>0.62941654058180674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0.60313173266857623</v>
      </c>
      <c r="W175" s="4">
        <f>'1'!W175</f>
        <v>0.36187903960114576</v>
      </c>
      <c r="X175" s="4">
        <f>'1'!X175</f>
        <v>0.78677067572725845</v>
      </c>
      <c r="Y175" s="4">
        <f>'1'!Y175</f>
        <v>0.47206240543635503</v>
      </c>
      <c r="Z175" s="4" t="e">
        <f>'1'!Z175</f>
        <v>#DIV/0!</v>
      </c>
      <c r="AA175" s="4" t="e">
        <f>'1'!AA175</f>
        <v>#DIV/0!</v>
      </c>
      <c r="AB175" s="12">
        <f t="shared" si="4"/>
        <v>317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0.47009834791334698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0.58762293489168371</v>
      </c>
      <c r="I176" s="4">
        <f>'1'!I176</f>
        <v>0.35257376093501025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0.47009834791334698</v>
      </c>
      <c r="N176" s="4">
        <f>'1'!N176</f>
        <v>0.61323186098929972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0.58762293489168371</v>
      </c>
      <c r="W176" s="4">
        <f>'1'!W176</f>
        <v>0.35257376093501025</v>
      </c>
      <c r="X176" s="4">
        <f>'1'!X176</f>
        <v>0.76653982623662464</v>
      </c>
      <c r="Y176" s="4">
        <f>'1'!Y176</f>
        <v>0.45992389574197479</v>
      </c>
      <c r="Z176" s="4" t="e">
        <f>'1'!Z176</f>
        <v>#DIV/0!</v>
      </c>
      <c r="AA176" s="4" t="e">
        <f>'1'!AA176</f>
        <v>#DIV/0!</v>
      </c>
      <c r="AB176" s="12">
        <f t="shared" si="4"/>
        <v>317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0.45759481615876002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0.57199352019845007</v>
      </c>
      <c r="I177" s="4">
        <f>'1'!I177</f>
        <v>0.34319611211907003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0.45759481615876002</v>
      </c>
      <c r="N177" s="4">
        <f>'1'!N177</f>
        <v>0.59692130792984177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0.57199352019845007</v>
      </c>
      <c r="W177" s="4">
        <f>'1'!W177</f>
        <v>0.34319611211907003</v>
      </c>
      <c r="X177" s="4">
        <f>'1'!X177</f>
        <v>0.74615163491230219</v>
      </c>
      <c r="Y177" s="4">
        <f>'1'!Y177</f>
        <v>0.44769098094738136</v>
      </c>
      <c r="Z177" s="4" t="e">
        <f>'1'!Z177</f>
        <v>#DIV/0!</v>
      </c>
      <c r="AA177" s="4" t="e">
        <f>'1'!AA177</f>
        <v>#DIV/0!</v>
      </c>
      <c r="AB177" s="12">
        <f t="shared" si="4"/>
        <v>317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0.44574728321866902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0.55718410402333629</v>
      </c>
      <c r="I178" s="4">
        <f>'1'!I178</f>
        <v>0.33431046241400175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0.44574728321866902</v>
      </c>
      <c r="N178" s="4">
        <f>'1'!N178</f>
        <v>0.58146648936850698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0.55718410402333629</v>
      </c>
      <c r="W178" s="4">
        <f>'1'!W178</f>
        <v>0.33431046241400175</v>
      </c>
      <c r="X178" s="4">
        <f>'1'!X178</f>
        <v>0.72683311171063369</v>
      </c>
      <c r="Y178" s="4">
        <f>'1'!Y178</f>
        <v>0.43609986702638026</v>
      </c>
      <c r="Z178" s="4" t="e">
        <f>'1'!Z178</f>
        <v>#DIV/0!</v>
      </c>
      <c r="AA178" s="4" t="e">
        <f>'1'!AA178</f>
        <v>#DIV/0!</v>
      </c>
      <c r="AB178" s="12">
        <f t="shared" si="4"/>
        <v>317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0.43452561229564002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0.54315701536954997</v>
      </c>
      <c r="I179" s="4">
        <f>'1'!I179</f>
        <v>0.32589420922173001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0.43452561229564002</v>
      </c>
      <c r="N179" s="4">
        <f>'1'!N179</f>
        <v>0.56682809258603828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0.54315701536954997</v>
      </c>
      <c r="W179" s="4">
        <f>'1'!W179</f>
        <v>0.32589420922173001</v>
      </c>
      <c r="X179" s="4">
        <f>'1'!X179</f>
        <v>0.7085351157325479</v>
      </c>
      <c r="Y179" s="4">
        <f>'1'!Y179</f>
        <v>0.42512106943952871</v>
      </c>
      <c r="Z179" s="4" t="e">
        <f>'1'!Z179</f>
        <v>#DIV/0!</v>
      </c>
      <c r="AA179" s="4" t="e">
        <f>'1'!AA179</f>
        <v>#DIV/0!</v>
      </c>
      <c r="AB179" s="12">
        <f t="shared" si="4"/>
        <v>317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0.422313901590393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0.5278923769879913</v>
      </c>
      <c r="I180" s="4">
        <f>'1'!I180</f>
        <v>0.31673542619279477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0.422313901590393</v>
      </c>
      <c r="N180" s="4">
        <f>'1'!N180</f>
        <v>0.55089821298769104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0.5278923769879913</v>
      </c>
      <c r="W180" s="4">
        <f>'1'!W180</f>
        <v>0.31673542619279477</v>
      </c>
      <c r="X180" s="4">
        <f>'1'!X180</f>
        <v>0.68862276623461383</v>
      </c>
      <c r="Y180" s="4">
        <f>'1'!Y180</f>
        <v>0.41317365974076825</v>
      </c>
      <c r="Z180" s="4" t="e">
        <f>'1'!Z180</f>
        <v>#DIV/0!</v>
      </c>
      <c r="AA180" s="4" t="e">
        <f>'1'!AA180</f>
        <v>#DIV/0!</v>
      </c>
      <c r="AB180" s="12">
        <f t="shared" si="4"/>
        <v>317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0.40958218678415498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0.51197773348019371</v>
      </c>
      <c r="I181" s="4">
        <f>'1'!I181</f>
        <v>0.30718664008811625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0.40958218678415498</v>
      </c>
      <c r="N181" s="4">
        <f>'1'!N181</f>
        <v>0.53429000068728638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0.51197773348019371</v>
      </c>
      <c r="W181" s="4">
        <f>'1'!W181</f>
        <v>0.30718664008811625</v>
      </c>
      <c r="X181" s="4">
        <f>'1'!X181</f>
        <v>0.66786250085910792</v>
      </c>
      <c r="Y181" s="4">
        <f>'1'!Y181</f>
        <v>0.40071750051546479</v>
      </c>
      <c r="Z181" s="4" t="e">
        <f>'1'!Z181</f>
        <v>#DIV/0!</v>
      </c>
      <c r="AA181" s="4" t="e">
        <f>'1'!AA181</f>
        <v>#DIV/0!</v>
      </c>
      <c r="AB181" s="12">
        <f t="shared" si="4"/>
        <v>317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0.39711146065901698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0.49638932582377121</v>
      </c>
      <c r="I182" s="4">
        <f>'1'!I182</f>
        <v>0.29783359549426275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0.39711146065901698</v>
      </c>
      <c r="N182" s="4">
        <f>'1'!N182</f>
        <v>0.51802224177353684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0.49638932582377121</v>
      </c>
      <c r="W182" s="4">
        <f>'1'!W182</f>
        <v>0.29783359549426275</v>
      </c>
      <c r="X182" s="4">
        <f>'1'!X182</f>
        <v>0.64752780221692108</v>
      </c>
      <c r="Y182" s="4">
        <f>'1'!Y182</f>
        <v>0.3885166813301526</v>
      </c>
      <c r="Z182" s="4" t="e">
        <f>'1'!Z182</f>
        <v>#DIV/0!</v>
      </c>
      <c r="AA182" s="4" t="e">
        <f>'1'!AA182</f>
        <v>#DIV/0!</v>
      </c>
      <c r="AB182" s="12">
        <f t="shared" si="4"/>
        <v>317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0.38558304560273099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0.48197880700341372</v>
      </c>
      <c r="I183" s="4">
        <f>'1'!I183</f>
        <v>0.28918728420204826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0.38558304560273099</v>
      </c>
      <c r="N183" s="4">
        <f>'1'!N183</f>
        <v>0.50298370472995113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0.48197880700341372</v>
      </c>
      <c r="W183" s="4">
        <f>'1'!W183</f>
        <v>0.28918728420204826</v>
      </c>
      <c r="X183" s="4">
        <f>'1'!X183</f>
        <v>0.62872963091243894</v>
      </c>
      <c r="Y183" s="4">
        <f>'1'!Y183</f>
        <v>0.37723777854746332</v>
      </c>
      <c r="Z183" s="4" t="e">
        <f>'1'!Z183</f>
        <v>#DIV/0!</v>
      </c>
      <c r="AA183" s="4" t="e">
        <f>'1'!AA183</f>
        <v>#DIV/0!</v>
      </c>
      <c r="AB183" s="12">
        <f t="shared" si="4"/>
        <v>317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0.37465011405729998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0.46831264257162497</v>
      </c>
      <c r="I184" s="4">
        <f>'1'!I184</f>
        <v>0.28098758554297498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0.37465011405729998</v>
      </c>
      <c r="N184" s="4">
        <f>'1'!N184</f>
        <v>0.48872196144275903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0.46831264257162497</v>
      </c>
      <c r="W184" s="4">
        <f>'1'!W184</f>
        <v>0.28098758554297498</v>
      </c>
      <c r="X184" s="4">
        <f>'1'!X184</f>
        <v>0.61090245180344882</v>
      </c>
      <c r="Y184" s="4">
        <f>'1'!Y184</f>
        <v>0.36654147108206925</v>
      </c>
      <c r="Z184" s="4" t="e">
        <f>'1'!Z184</f>
        <v>#DIV/0!</v>
      </c>
      <c r="AA184" s="4" t="e">
        <f>'1'!AA184</f>
        <v>#DIV/0!</v>
      </c>
      <c r="AB184" s="12">
        <f t="shared" si="4"/>
        <v>317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0.36325043797779399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0.45406304747224246</v>
      </c>
      <c r="I185" s="4">
        <f>'1'!I185</f>
        <v>0.27243782848334552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0.36325043797779399</v>
      </c>
      <c r="N185" s="4">
        <f>'1'!N185</f>
        <v>0.47385136126315736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0.45406304747224246</v>
      </c>
      <c r="W185" s="4">
        <f>'1'!W185</f>
        <v>0.27243782848334552</v>
      </c>
      <c r="X185" s="4">
        <f>'1'!X185</f>
        <v>0.59231420157894665</v>
      </c>
      <c r="Y185" s="4">
        <f>'1'!Y185</f>
        <v>0.355388520947368</v>
      </c>
      <c r="Z185" s="4" t="e">
        <f>'1'!Z185</f>
        <v>#DIV/0!</v>
      </c>
      <c r="AA185" s="4" t="e">
        <f>'1'!AA185</f>
        <v>#DIV/0!</v>
      </c>
      <c r="AB185" s="12">
        <f t="shared" si="4"/>
        <v>317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0.35240651523300798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0.44050814404125999</v>
      </c>
      <c r="I186" s="4">
        <f>'1'!I186</f>
        <v>0.26430488642475597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0.35240651523300798</v>
      </c>
      <c r="N186" s="4">
        <f>'1'!N186</f>
        <v>0.4597057277915097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0.44050814404125999</v>
      </c>
      <c r="W186" s="4">
        <f>'1'!W186</f>
        <v>0.26430488642475597</v>
      </c>
      <c r="X186" s="4">
        <f>'1'!X186</f>
        <v>0.57463215973938708</v>
      </c>
      <c r="Y186" s="4">
        <f>'1'!Y186</f>
        <v>0.34477929584363226</v>
      </c>
      <c r="Z186" s="4" t="e">
        <f>'1'!Z186</f>
        <v>#DIV/0!</v>
      </c>
      <c r="AA186" s="4" t="e">
        <f>'1'!AA186</f>
        <v>#DIV/0!</v>
      </c>
      <c r="AB186" s="12">
        <f t="shared" si="4"/>
        <v>317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0.34125815339653998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0.42657269174567497</v>
      </c>
      <c r="I187" s="4">
        <f>'1'!I187</f>
        <v>0.25594361504740498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0.34125815339653998</v>
      </c>
      <c r="N187" s="4">
        <f>'1'!N187</f>
        <v>0.44516296092941565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0.42657269174567497</v>
      </c>
      <c r="W187" s="4">
        <f>'1'!W187</f>
        <v>0.25594361504740498</v>
      </c>
      <c r="X187" s="4">
        <f>'1'!X187</f>
        <v>0.55645370116176962</v>
      </c>
      <c r="Y187" s="4">
        <f>'1'!Y187</f>
        <v>0.33387222069706174</v>
      </c>
      <c r="Z187" s="4" t="e">
        <f>'1'!Z187</f>
        <v>#DIV/0!</v>
      </c>
      <c r="AA187" s="4" t="e">
        <f>'1'!AA187</f>
        <v>#DIV/0!</v>
      </c>
      <c r="AB187" s="12">
        <f t="shared" si="4"/>
        <v>317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0.32944477464837402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0.41180596831046751</v>
      </c>
      <c r="I188" s="4">
        <f>'1'!I188</f>
        <v>0.24708358098628053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0.32944477464837402</v>
      </c>
      <c r="N188" s="4">
        <f>'1'!N188</f>
        <v>0.42975269568073926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0.41180596831046751</v>
      </c>
      <c r="W188" s="4">
        <f>'1'!W188</f>
        <v>0.24708358098628053</v>
      </c>
      <c r="X188" s="4">
        <f>'1'!X188</f>
        <v>0.5371908696009241</v>
      </c>
      <c r="Y188" s="4">
        <f>'1'!Y188</f>
        <v>0.32231452176055442</v>
      </c>
      <c r="Z188" s="4" t="e">
        <f>'1'!Z188</f>
        <v>#DIV/0!</v>
      </c>
      <c r="AA188" s="4" t="e">
        <f>'1'!AA188</f>
        <v>#DIV/0!</v>
      </c>
      <c r="AB188" s="12">
        <f t="shared" si="4"/>
        <v>317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0.31828328361661101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0.39785410452076375</v>
      </c>
      <c r="I189" s="4">
        <f>'1'!I189</f>
        <v>0.23871246271245827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0.31828328361661101</v>
      </c>
      <c r="N189" s="4">
        <f>'1'!N189</f>
        <v>0.41519280210271486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0.39785410452076375</v>
      </c>
      <c r="W189" s="4">
        <f>'1'!W189</f>
        <v>0.23871246271245827</v>
      </c>
      <c r="X189" s="4">
        <f>'1'!X189</f>
        <v>0.51899100262839359</v>
      </c>
      <c r="Y189" s="4">
        <f>'1'!Y189</f>
        <v>0.31139460157703613</v>
      </c>
      <c r="Z189" s="4" t="e">
        <f>'1'!Z189</f>
        <v>#DIV/0!</v>
      </c>
      <c r="AA189" s="4" t="e">
        <f>'1'!AA189</f>
        <v>#DIV/0!</v>
      </c>
      <c r="AB189" s="12">
        <f t="shared" si="4"/>
        <v>317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0.30719567308275098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0.38399459135343872</v>
      </c>
      <c r="I190" s="4">
        <f>'1'!I190</f>
        <v>0.23039675481206323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0.30719567308275098</v>
      </c>
      <c r="N190" s="4">
        <f>'1'!N190</f>
        <v>0.40072928383726275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0.38399459135343872</v>
      </c>
      <c r="W190" s="4">
        <f>'1'!W190</f>
        <v>0.23039675481206323</v>
      </c>
      <c r="X190" s="4">
        <f>'1'!X190</f>
        <v>0.50091160479657848</v>
      </c>
      <c r="Y190" s="4">
        <f>'1'!Y190</f>
        <v>0.30054696287794708</v>
      </c>
      <c r="Z190" s="4" t="e">
        <f>'1'!Z190</f>
        <v>#DIV/0!</v>
      </c>
      <c r="AA190" s="4" t="e">
        <f>'1'!AA190</f>
        <v>#DIV/0!</v>
      </c>
      <c r="AB190" s="12">
        <f t="shared" si="4"/>
        <v>317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0.29608494339871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0.37010617924838751</v>
      </c>
      <c r="I191" s="4">
        <f>'1'!I191</f>
        <v>0.22206370754903249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0.29608494339871</v>
      </c>
      <c r="N191" s="4">
        <f>'1'!N191</f>
        <v>0.38623560720271005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0.37010617924838751</v>
      </c>
      <c r="W191" s="4">
        <f>'1'!W191</f>
        <v>0.22206370754903249</v>
      </c>
      <c r="X191" s="4">
        <f>'1'!X191</f>
        <v>0.48279450900338755</v>
      </c>
      <c r="Y191" s="4">
        <f>'1'!Y191</f>
        <v>0.28967670540203255</v>
      </c>
      <c r="Z191" s="4" t="e">
        <f>'1'!Z191</f>
        <v>#DIV/0!</v>
      </c>
      <c r="AA191" s="4" t="e">
        <f>'1'!AA191</f>
        <v>#DIV/0!</v>
      </c>
      <c r="AB191" s="12">
        <f t="shared" si="4"/>
        <v>317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0.28583191219408199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0.35728989024260249</v>
      </c>
      <c r="I192" s="4">
        <f>'1'!I192</f>
        <v>0.2143739341455615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0.28583191219408199</v>
      </c>
      <c r="N192" s="4">
        <f>'1'!N192</f>
        <v>0.37286077737336898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0.35728989024260249</v>
      </c>
      <c r="W192" s="4">
        <f>'1'!W192</f>
        <v>0.2143739341455615</v>
      </c>
      <c r="X192" s="4">
        <f>'1'!X192</f>
        <v>0.46607597171671122</v>
      </c>
      <c r="Y192" s="4">
        <f>'1'!Y192</f>
        <v>0.27964558303002673</v>
      </c>
      <c r="Z192" s="4" t="e">
        <f>'1'!Z192</f>
        <v>#DIV/0!</v>
      </c>
      <c r="AA192" s="4" t="e">
        <f>'1'!AA192</f>
        <v>#DIV/0!</v>
      </c>
      <c r="AB192" s="12">
        <f t="shared" si="4"/>
        <v>317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0.27554909076894502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0.34443636346118128</v>
      </c>
      <c r="I193" s="4">
        <f>'1'!I193</f>
        <v>0.20666181807670875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0.27554909076894502</v>
      </c>
      <c r="N193" s="4">
        <f>'1'!N193</f>
        <v>0.35944708692594002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0.34443636346118128</v>
      </c>
      <c r="W193" s="4">
        <f>'1'!W193</f>
        <v>0.20666181807670875</v>
      </c>
      <c r="X193" s="4">
        <f>'1'!X193</f>
        <v>0.44930885865742504</v>
      </c>
      <c r="Y193" s="4">
        <f>'1'!Y193</f>
        <v>0.269585315194455</v>
      </c>
      <c r="Z193" s="4" t="e">
        <f>'1'!Z193</f>
        <v>#DIV/0!</v>
      </c>
      <c r="AA193" s="4" t="e">
        <f>'1'!AA193</f>
        <v>#DIV/0!</v>
      </c>
      <c r="AB193" s="12">
        <f t="shared" si="4"/>
        <v>317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0.26529226874241801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0.3316153359280225</v>
      </c>
      <c r="I194" s="4">
        <f>'1'!I194</f>
        <v>0.19896920155681352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0.26529226874241801</v>
      </c>
      <c r="N194" s="4">
        <f>'1'!N194</f>
        <v>0.34606731206163316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0.3316153359280225</v>
      </c>
      <c r="W194" s="4">
        <f>'1'!W194</f>
        <v>0.19896920155681352</v>
      </c>
      <c r="X194" s="4">
        <f>'1'!X194</f>
        <v>0.43258414007704143</v>
      </c>
      <c r="Y194" s="4">
        <f>'1'!Y194</f>
        <v>0.25955048404622488</v>
      </c>
      <c r="Z194" s="4" t="e">
        <f>'1'!Z194</f>
        <v>#DIV/0!</v>
      </c>
      <c r="AA194" s="4" t="e">
        <f>'1'!AA194</f>
        <v>#DIV/0!</v>
      </c>
      <c r="AB194" s="12">
        <f t="shared" si="4"/>
        <v>317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0.25616229247081901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0.32020286558852373</v>
      </c>
      <c r="I195" s="4">
        <f>'1'!I195</f>
        <v>0.19212171935311426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0.25616229247081901</v>
      </c>
      <c r="N195" s="4">
        <f>'1'!N195</f>
        <v>0.33415748007717183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0.32020286558852373</v>
      </c>
      <c r="W195" s="4">
        <f>'1'!W195</f>
        <v>0.19212171935311426</v>
      </c>
      <c r="X195" s="4">
        <f>'1'!X195</f>
        <v>0.41769685009646479</v>
      </c>
      <c r="Y195" s="4">
        <f>'1'!Y195</f>
        <v>0.25061811005787887</v>
      </c>
      <c r="Z195" s="4" t="e">
        <f>'1'!Z195</f>
        <v>#DIV/0!</v>
      </c>
      <c r="AA195" s="4" t="e">
        <f>'1'!AA195</f>
        <v>#DIV/0!</v>
      </c>
      <c r="AB195" s="12">
        <f t="shared" si="4"/>
        <v>317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0.24726805676739599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0.30908507095924498</v>
      </c>
      <c r="I196" s="4">
        <f>'1'!I196</f>
        <v>0.18545104257554701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0.24726805676739599</v>
      </c>
      <c r="N196" s="4">
        <f>'1'!N196</f>
        <v>0.32255516593014794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0.30908507095924498</v>
      </c>
      <c r="W196" s="4">
        <f>'1'!W196</f>
        <v>0.18545104257554701</v>
      </c>
      <c r="X196" s="4">
        <f>'1'!X196</f>
        <v>0.40319395741268493</v>
      </c>
      <c r="Y196" s="4">
        <f>'1'!Y196</f>
        <v>0.24191637444761094</v>
      </c>
      <c r="Z196" s="4" t="e">
        <f>'1'!Z196</f>
        <v>#DIV/0!</v>
      </c>
      <c r="AA196" s="4" t="e">
        <f>'1'!AA196</f>
        <v>#DIV/0!</v>
      </c>
      <c r="AB196" s="12">
        <f t="shared" si="4"/>
        <v>317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0.23767766647236599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0.29709708309045746</v>
      </c>
      <c r="I197" s="4">
        <f>'1'!I197</f>
        <v>0.17825824985427449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0.23767766647236599</v>
      </c>
      <c r="N197" s="4">
        <f>'1'!N197</f>
        <v>0.31004473505043972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0.29709708309045746</v>
      </c>
      <c r="W197" s="4">
        <f>'1'!W197</f>
        <v>0.17825824985427449</v>
      </c>
      <c r="X197" s="4">
        <f>'1'!X197</f>
        <v>0.38755591881304963</v>
      </c>
      <c r="Y197" s="4">
        <f>'1'!Y197</f>
        <v>0.23253355128782979</v>
      </c>
      <c r="Z197" s="4" t="e">
        <f>'1'!Z197</f>
        <v>#DIV/0!</v>
      </c>
      <c r="AA197" s="4" t="e">
        <f>'1'!AA197</f>
        <v>#DIV/0!</v>
      </c>
      <c r="AB197" s="12">
        <f t="shared" si="4"/>
        <v>317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0.229448361873555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0.28681045234194374</v>
      </c>
      <c r="I198" s="4">
        <f>'1'!I198</f>
        <v>0.17208627140516625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0.229448361873555</v>
      </c>
      <c r="N198" s="4">
        <f>'1'!N198</f>
        <v>0.29930980735674173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0.28681045234194374</v>
      </c>
      <c r="W198" s="4">
        <f>'1'!W198</f>
        <v>0.17208627140516625</v>
      </c>
      <c r="X198" s="4">
        <f>'1'!X198</f>
        <v>0.37413725919592716</v>
      </c>
      <c r="Y198" s="4">
        <f>'1'!Y198</f>
        <v>0.2244823555175563</v>
      </c>
      <c r="Z198" s="4" t="e">
        <f>'1'!Z198</f>
        <v>#DIV/0!</v>
      </c>
      <c r="AA198" s="4" t="e">
        <f>'1'!AA198</f>
        <v>#DIV/0!</v>
      </c>
      <c r="AB198" s="12">
        <f t="shared" si="4"/>
        <v>317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0.221505958220098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0.2768824477751225</v>
      </c>
      <c r="I199" s="4">
        <f>'1'!I199</f>
        <v>0.1661294686650735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0.221505958220098</v>
      </c>
      <c r="N199" s="4">
        <f>'1'!N199</f>
        <v>0.28894913496817287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0.2768824477751225</v>
      </c>
      <c r="W199" s="4">
        <f>'1'!W199</f>
        <v>0.1661294686650735</v>
      </c>
      <c r="X199" s="4">
        <f>'1'!X199</f>
        <v>0.36118641871021606</v>
      </c>
      <c r="Y199" s="4">
        <f>'1'!Y199</f>
        <v>0.21671185122612965</v>
      </c>
      <c r="Z199" s="4" t="e">
        <f>'1'!Z199</f>
        <v>#DIV/0!</v>
      </c>
      <c r="AA199" s="4" t="e">
        <f>'1'!AA199</f>
        <v>#DIV/0!</v>
      </c>
      <c r="AB199" s="12">
        <f t="shared" si="4"/>
        <v>317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0.21384631695915901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0.26730789619894879</v>
      </c>
      <c r="I200" s="4">
        <f>'1'!I200</f>
        <v>0.16038473771936926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0.21384631695915901</v>
      </c>
      <c r="N200" s="4">
        <f>'1'!N200</f>
        <v>0.27895731924321765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0.26730789619894879</v>
      </c>
      <c r="W200" s="4">
        <f>'1'!W200</f>
        <v>0.16038473771936926</v>
      </c>
      <c r="X200" s="4">
        <f>'1'!X200</f>
        <v>0.34869664905402209</v>
      </c>
      <c r="Y200" s="4">
        <f>'1'!Y200</f>
        <v>0.20921798943241324</v>
      </c>
      <c r="Z200" s="4" t="e">
        <f>'1'!Z200</f>
        <v>#DIV/0!</v>
      </c>
      <c r="AA200" s="4" t="e">
        <f>'1'!AA200</f>
        <v>#DIV/0!</v>
      </c>
      <c r="AB200" s="12">
        <f t="shared" si="4"/>
        <v>317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0.206200221005301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0.25775027625662628</v>
      </c>
      <c r="I201" s="4">
        <f>'1'!I201</f>
        <v>0.15465016575397575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0.206200221005301</v>
      </c>
      <c r="N201" s="4">
        <f>'1'!N201</f>
        <v>0.26898317304189684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0.25775027625662628</v>
      </c>
      <c r="W201" s="4">
        <f>'1'!W201</f>
        <v>0.15465016575397575</v>
      </c>
      <c r="X201" s="4">
        <f>'1'!X201</f>
        <v>0.33622896630237104</v>
      </c>
      <c r="Y201" s="4">
        <f>'1'!Y201</f>
        <v>0.20173737978142264</v>
      </c>
      <c r="Z201" s="4" t="e">
        <f>'1'!Z201</f>
        <v>#DIV/0!</v>
      </c>
      <c r="AA201" s="4" t="e">
        <f>'1'!AA201</f>
        <v>#DIV/0!</v>
      </c>
      <c r="AB201" s="12">
        <f t="shared" si="4"/>
        <v>317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0.19926332417595499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0.24907915521994373</v>
      </c>
      <c r="I202" s="4">
        <f>'1'!I202</f>
        <v>0.14944749313196626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0.19926332417595499</v>
      </c>
      <c r="N202" s="4">
        <f>'1'!N202</f>
        <v>0.25993415984916224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0.24907915521994373</v>
      </c>
      <c r="W202" s="4">
        <f>'1'!W202</f>
        <v>0.14944749313196626</v>
      </c>
      <c r="X202" s="4">
        <f>'1'!X202</f>
        <v>0.3249176998114528</v>
      </c>
      <c r="Y202" s="4">
        <f>'1'!Y202</f>
        <v>0.19495061988687168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0.19281758102030999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0.24102197627538749</v>
      </c>
      <c r="I203" s="4">
        <f>'1'!I203</f>
        <v>0.14461318576523249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0.19281758102030999</v>
      </c>
      <c r="N203" s="4">
        <f>'1'!N203</f>
        <v>0.25152584467779338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0.24102197627538749</v>
      </c>
      <c r="W203" s="4">
        <f>'1'!W203</f>
        <v>0.14461318576523249</v>
      </c>
      <c r="X203" s="4">
        <f>'1'!X203</f>
        <v>0.31440730584724175</v>
      </c>
      <c r="Y203" s="4">
        <f>'1'!Y203</f>
        <v>0.18864438350834503</v>
      </c>
      <c r="Z203" s="4" t="e">
        <f>'1'!Z203</f>
        <v>#DIV/0!</v>
      </c>
      <c r="AA203" s="4" t="e">
        <f>'1'!AA203</f>
        <v>#DIV/0!</v>
      </c>
      <c r="AB203" s="12">
        <f t="shared" si="5"/>
        <v>317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0.18607825683116799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0.23259782103895998</v>
      </c>
      <c r="I204" s="4">
        <f>'1'!I204</f>
        <v>0.139558692623376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0.18607825683116799</v>
      </c>
      <c r="N204" s="4">
        <f>'1'!N204</f>
        <v>0.24273456018878781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0.23259782103895998</v>
      </c>
      <c r="W204" s="4">
        <f>'1'!W204</f>
        <v>0.139558692623376</v>
      </c>
      <c r="X204" s="4">
        <f>'1'!X204</f>
        <v>0.30341820023598476</v>
      </c>
      <c r="Y204" s="4">
        <f>'1'!Y204</f>
        <v>0.18205092014159086</v>
      </c>
      <c r="Z204" s="4" t="e">
        <f>'1'!Z204</f>
        <v>#DIV/0!</v>
      </c>
      <c r="AA204" s="4" t="e">
        <f>'1'!AA204</f>
        <v>#DIV/0!</v>
      </c>
      <c r="AB204" s="12">
        <f t="shared" si="5"/>
        <v>317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0.18014979764564701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0.22518724705705875</v>
      </c>
      <c r="I205" s="4">
        <f>'1'!I205</f>
        <v>0.13511234823423526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0.18014979764564701</v>
      </c>
      <c r="N205" s="4">
        <f>'1'!N205</f>
        <v>0.23500102937492015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0.22518724705705875</v>
      </c>
      <c r="W205" s="4">
        <f>'1'!W205</f>
        <v>0.13511234823423526</v>
      </c>
      <c r="X205" s="4">
        <f>'1'!X205</f>
        <v>0.2937512867186502</v>
      </c>
      <c r="Y205" s="4">
        <f>'1'!Y205</f>
        <v>0.17625077203119011</v>
      </c>
      <c r="Z205" s="4" t="e">
        <f>'1'!Z205</f>
        <v>#DIV/0!</v>
      </c>
      <c r="AA205" s="4" t="e">
        <f>'1'!AA205</f>
        <v>#DIV/0!</v>
      </c>
      <c r="AB205" s="12">
        <f t="shared" si="5"/>
        <v>317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0.17407844308972201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0.2175980538621525</v>
      </c>
      <c r="I206" s="4">
        <f>'1'!I206</f>
        <v>0.13055883231729151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0.17407844308972201</v>
      </c>
      <c r="N206" s="4">
        <f>'1'!N206</f>
        <v>0.22708109502590168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0.2175980538621525</v>
      </c>
      <c r="W206" s="4">
        <f>'1'!W206</f>
        <v>0.13055883231729151</v>
      </c>
      <c r="X206" s="4">
        <f>'1'!X206</f>
        <v>0.2838513687823771</v>
      </c>
      <c r="Y206" s="4">
        <f>'1'!Y206</f>
        <v>0.17031082126942626</v>
      </c>
      <c r="Z206" s="4" t="e">
        <f>'1'!Z206</f>
        <v>#DIV/0!</v>
      </c>
      <c r="AA206" s="4" t="e">
        <f>'1'!AA206</f>
        <v>#DIV/0!</v>
      </c>
      <c r="AB206" s="12">
        <f t="shared" si="5"/>
        <v>317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0.16766255819204101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0.20957819774005126</v>
      </c>
      <c r="I207" s="4">
        <f>'1'!I207</f>
        <v>0.12574691864403076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0.16766255819204101</v>
      </c>
      <c r="N207" s="4">
        <f>'1'!N207</f>
        <v>0.21871172922582596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0.20957819774005126</v>
      </c>
      <c r="W207" s="4">
        <f>'1'!W207</f>
        <v>0.12574691864403076</v>
      </c>
      <c r="X207" s="4">
        <f>'1'!X207</f>
        <v>0.27338966153228245</v>
      </c>
      <c r="Y207" s="4">
        <f>'1'!Y207</f>
        <v>0.16403379691936948</v>
      </c>
      <c r="Z207" s="4" t="e">
        <f>'1'!Z207</f>
        <v>#DIV/0!</v>
      </c>
      <c r="AA207" s="4" t="e">
        <f>'1'!AA207</f>
        <v>#DIV/0!</v>
      </c>
      <c r="AB207" s="12">
        <f t="shared" si="5"/>
        <v>317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0.161767192774914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0.2022089909686425</v>
      </c>
      <c r="I208" s="4">
        <f>'1'!I208</f>
        <v>0.12132539458118549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0.161767192774914</v>
      </c>
      <c r="N208" s="4">
        <f>'1'!N208</f>
        <v>0.21102136842791236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0.2022089909686425</v>
      </c>
      <c r="W208" s="4">
        <f>'1'!W208</f>
        <v>0.12132539458118549</v>
      </c>
      <c r="X208" s="4">
        <f>'1'!X208</f>
        <v>0.26377671053489044</v>
      </c>
      <c r="Y208" s="4">
        <f>'1'!Y208</f>
        <v>0.15826602632093428</v>
      </c>
      <c r="Z208" s="4" t="e">
        <f>'1'!Z208</f>
        <v>#DIV/0!</v>
      </c>
      <c r="AA208" s="4" t="e">
        <f>'1'!AA208</f>
        <v>#DIV/0!</v>
      </c>
      <c r="AB208" s="12">
        <f t="shared" si="5"/>
        <v>317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0.156464722546375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0.19558090318296875</v>
      </c>
      <c r="I209" s="4">
        <f>'1'!I209</f>
        <v>0.11734854190978125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0.156464722546375</v>
      </c>
      <c r="N209" s="4">
        <f>'1'!N209</f>
        <v>0.20410442498294901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0.19558090318296875</v>
      </c>
      <c r="W209" s="4">
        <f>'1'!W209</f>
        <v>0.11734854190978125</v>
      </c>
      <c r="X209" s="4">
        <f>'1'!X209</f>
        <v>0.25513053122868623</v>
      </c>
      <c r="Y209" s="4">
        <f>'1'!Y209</f>
        <v>0.15307831873721175</v>
      </c>
      <c r="Z209" s="4" t="e">
        <f>'1'!Z209</f>
        <v>#DIV/0!</v>
      </c>
      <c r="AA209" s="4" t="e">
        <f>'1'!AA209</f>
        <v>#DIV/0!</v>
      </c>
      <c r="AB209" s="12">
        <f t="shared" si="5"/>
        <v>317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0.15088165787292501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0.18860207234115628</v>
      </c>
      <c r="I210" s="4">
        <f>'1'!I210</f>
        <v>0.11316124340469376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0.15088165787292501</v>
      </c>
      <c r="N210" s="4">
        <f>'1'!N210</f>
        <v>0.19682145290929592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0.18860207234115628</v>
      </c>
      <c r="W210" s="4">
        <f>'1'!W210</f>
        <v>0.11316124340469376</v>
      </c>
      <c r="X210" s="4">
        <f>'1'!X210</f>
        <v>0.24602681613661992</v>
      </c>
      <c r="Y210" s="4">
        <f>'1'!Y210</f>
        <v>0.14761608968197193</v>
      </c>
      <c r="Z210" s="4" t="e">
        <f>'1'!Z210</f>
        <v>#DIV/0!</v>
      </c>
      <c r="AA210" s="4" t="e">
        <f>'1'!AA210</f>
        <v>#DIV/0!</v>
      </c>
      <c r="AB210" s="12">
        <f t="shared" si="5"/>
        <v>317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0.146302052236471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0.18287756529558874</v>
      </c>
      <c r="I211" s="4">
        <f>'1'!I211</f>
        <v>0.10972653917735326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0.146302052236471</v>
      </c>
      <c r="N211" s="4">
        <f>'1'!N211</f>
        <v>0.19084746874299241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0.18287756529558874</v>
      </c>
      <c r="W211" s="4">
        <f>'1'!W211</f>
        <v>0.10972653917735326</v>
      </c>
      <c r="X211" s="4">
        <f>'1'!X211</f>
        <v>0.23855933592874051</v>
      </c>
      <c r="Y211" s="4">
        <f>'1'!Y211</f>
        <v>0.14313560155724431</v>
      </c>
      <c r="Z211" s="4" t="e">
        <f>'1'!Z211</f>
        <v>#DIV/0!</v>
      </c>
      <c r="AA211" s="4" t="e">
        <f>'1'!AA211</f>
        <v>#DIV/0!</v>
      </c>
      <c r="AB211" s="12">
        <f t="shared" si="5"/>
        <v>317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0.14146123947334399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0.17682654934167999</v>
      </c>
      <c r="I212" s="4">
        <f>'1'!I212</f>
        <v>0.10609592960500799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0.14146123947334399</v>
      </c>
      <c r="N212" s="4">
        <f>'1'!N212</f>
        <v>0.18453274623309684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0.17682654934167999</v>
      </c>
      <c r="W212" s="4">
        <f>'1'!W212</f>
        <v>0.10609592960500799</v>
      </c>
      <c r="X212" s="4">
        <f>'1'!X212</f>
        <v>0.23066593279137104</v>
      </c>
      <c r="Y212" s="4">
        <f>'1'!Y212</f>
        <v>0.13839955967482265</v>
      </c>
      <c r="Z212" s="4" t="e">
        <f>'1'!Z212</f>
        <v>#DIV/0!</v>
      </c>
      <c r="AA212" s="4" t="e">
        <f>'1'!AA212</f>
        <v>#DIV/0!</v>
      </c>
      <c r="AB212" s="12">
        <f t="shared" si="5"/>
        <v>317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0.13653223870772599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0.17066529838465749</v>
      </c>
      <c r="I213" s="4">
        <f>'1'!I213</f>
        <v>0.10239917903079448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0.13653223870772599</v>
      </c>
      <c r="N213" s="4">
        <f>'1'!N213</f>
        <v>0.17810298461888507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0.17066529838465749</v>
      </c>
      <c r="W213" s="4">
        <f>'1'!W213</f>
        <v>0.10239917903079448</v>
      </c>
      <c r="X213" s="4">
        <f>'1'!X213</f>
        <v>0.22262873077360634</v>
      </c>
      <c r="Y213" s="4">
        <f>'1'!Y213</f>
        <v>0.13357723846416381</v>
      </c>
      <c r="Z213" s="4" t="e">
        <f>'1'!Z213</f>
        <v>#DIV/0!</v>
      </c>
      <c r="AA213" s="4" t="e">
        <f>'1'!AA213</f>
        <v>#DIV/0!</v>
      </c>
      <c r="AB213" s="12">
        <f t="shared" si="5"/>
        <v>317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0.13196932821170099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0.16496166026462622</v>
      </c>
      <c r="I214" s="4">
        <f>'1'!I214</f>
        <v>9.897699615877574E-2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0.13196932821170099</v>
      </c>
      <c r="N214" s="4">
        <f>'1'!N214</f>
        <v>0.17215077885720731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0.16496166026462622</v>
      </c>
      <c r="W214" s="4">
        <f>'1'!W214</f>
        <v>9.897699615877574E-2</v>
      </c>
      <c r="X214" s="4">
        <f>'1'!X214</f>
        <v>0.21518847357150914</v>
      </c>
      <c r="Y214" s="4">
        <f>'1'!Y214</f>
        <v>0.12911308414290548</v>
      </c>
      <c r="Z214" s="4" t="e">
        <f>'1'!Z214</f>
        <v>#DIV/0!</v>
      </c>
      <c r="AA214" s="4" t="e">
        <f>'1'!AA214</f>
        <v>#DIV/0!</v>
      </c>
      <c r="AB214" s="12">
        <f t="shared" si="5"/>
        <v>317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0.12753814513629699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0.15942268142037125</v>
      </c>
      <c r="I215" s="4">
        <f>'1'!I215</f>
        <v>9.5653608852222738E-2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0.12753814513629699</v>
      </c>
      <c r="N215" s="4">
        <f>'1'!N215</f>
        <v>0.16637040831181843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0.15942268142037125</v>
      </c>
      <c r="W215" s="4">
        <f>'1'!W215</f>
        <v>9.5653608852222738E-2</v>
      </c>
      <c r="X215" s="4">
        <f>'1'!X215</f>
        <v>0.20796301038977305</v>
      </c>
      <c r="Y215" s="4">
        <f>'1'!Y215</f>
        <v>0.12477780623386382</v>
      </c>
      <c r="Z215" s="4" t="e">
        <f>'1'!Z215</f>
        <v>#DIV/0!</v>
      </c>
      <c r="AA215" s="4" t="e">
        <f>'1'!AA215</f>
        <v>#DIV/0!</v>
      </c>
      <c r="AB215" s="12">
        <f t="shared" si="5"/>
        <v>317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0.123867620834844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0.15483452604355499</v>
      </c>
      <c r="I216" s="4">
        <f>'1'!I216</f>
        <v>9.2900715626133001E-2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0.123867620834844</v>
      </c>
      <c r="N216" s="4">
        <f>'1'!N216</f>
        <v>0.16158229863609294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0.15483452604355499</v>
      </c>
      <c r="W216" s="4">
        <f>'1'!W216</f>
        <v>9.2900715626133001E-2</v>
      </c>
      <c r="X216" s="4">
        <f>'1'!X216</f>
        <v>0.20197787329511618</v>
      </c>
      <c r="Y216" s="4">
        <f>'1'!Y216</f>
        <v>0.1211867239770697</v>
      </c>
      <c r="Z216" s="4" t="e">
        <f>'1'!Z216</f>
        <v>#DIV/0!</v>
      </c>
      <c r="AA216" s="4" t="e">
        <f>'1'!AA216</f>
        <v>#DIV/0!</v>
      </c>
      <c r="AB216" s="12">
        <f t="shared" si="5"/>
        <v>317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0.122234228211881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0.15279278526485124</v>
      </c>
      <c r="I217" s="4">
        <f>'1'!I217</f>
        <v>9.1675671158910746E-2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0.122234228211881</v>
      </c>
      <c r="N217" s="4">
        <f>'1'!N217</f>
        <v>0.15945157768727047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0.15279278526485124</v>
      </c>
      <c r="W217" s="4">
        <f>'1'!W217</f>
        <v>9.1675671158910746E-2</v>
      </c>
      <c r="X217" s="4">
        <f>'1'!X217</f>
        <v>0.19931447210908809</v>
      </c>
      <c r="Y217" s="4">
        <f>'1'!Y217</f>
        <v>0.11958868326545286</v>
      </c>
      <c r="Z217" s="4" t="e">
        <f>'1'!Z217</f>
        <v>#DIV/0!</v>
      </c>
      <c r="AA217" s="4" t="e">
        <f>'1'!AA217</f>
        <v>#DIV/0!</v>
      </c>
      <c r="AB217" s="12">
        <f t="shared" si="5"/>
        <v>317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0.119589217593127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0.14948652199140874</v>
      </c>
      <c r="I218" s="4">
        <f>'1'!I218</f>
        <v>8.9691913194845249E-2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0.119589217593127</v>
      </c>
      <c r="N218" s="4">
        <f>'1'!N218</f>
        <v>0.15600122566779484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0.14948652199140874</v>
      </c>
      <c r="W218" s="4">
        <f>'1'!W218</f>
        <v>8.9691913194845249E-2</v>
      </c>
      <c r="X218" s="4">
        <f>'1'!X218</f>
        <v>0.19500153208474355</v>
      </c>
      <c r="Y218" s="4">
        <f>'1'!Y218</f>
        <v>0.11700091925084613</v>
      </c>
      <c r="Z218" s="4" t="e">
        <f>'1'!Z218</f>
        <v>#DIV/0!</v>
      </c>
      <c r="AA218" s="4" t="e">
        <f>'1'!AA218</f>
        <v>#DIV/0!</v>
      </c>
      <c r="AB218" s="12">
        <f t="shared" si="5"/>
        <v>317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0.116144777778086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0.14518097222260751</v>
      </c>
      <c r="I219" s="4">
        <f>'1'!I219</f>
        <v>8.7108583333564499E-2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0.116144777778086</v>
      </c>
      <c r="N219" s="4">
        <f>'1'!N219</f>
        <v>0.15150803770570362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0.14518097222260751</v>
      </c>
      <c r="W219" s="4">
        <f>'1'!W219</f>
        <v>8.7108583333564499E-2</v>
      </c>
      <c r="X219" s="4">
        <f>'1'!X219</f>
        <v>0.18938504713212953</v>
      </c>
      <c r="Y219" s="4">
        <f>'1'!Y219</f>
        <v>0.11363102827927771</v>
      </c>
      <c r="Z219" s="4" t="e">
        <f>'1'!Z219</f>
        <v>#DIV/0!</v>
      </c>
      <c r="AA219" s="4" t="e">
        <f>'1'!AA219</f>
        <v>#DIV/0!</v>
      </c>
      <c r="AB219" s="12">
        <f t="shared" si="5"/>
        <v>317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0.112183175355905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0.14022896919488126</v>
      </c>
      <c r="I220" s="4">
        <f>'1'!I220</f>
        <v>8.4137381516928747E-2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0.112183175355905</v>
      </c>
      <c r="N220" s="4">
        <f>'1'!N220</f>
        <v>0.14634022370117197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0.14022896919488126</v>
      </c>
      <c r="W220" s="4">
        <f>'1'!W220</f>
        <v>8.4137381516928747E-2</v>
      </c>
      <c r="X220" s="4">
        <f>'1'!X220</f>
        <v>0.18292527962646496</v>
      </c>
      <c r="Y220" s="4">
        <f>'1'!Y220</f>
        <v>0.10975516777587899</v>
      </c>
      <c r="Z220" s="4" t="e">
        <f>'1'!Z220</f>
        <v>#DIV/0!</v>
      </c>
      <c r="AA220" s="4" t="e">
        <f>'1'!AA220</f>
        <v>#DIV/0!</v>
      </c>
      <c r="AB220" s="12">
        <f t="shared" si="5"/>
        <v>317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0.108813989388996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0.136017486736245</v>
      </c>
      <c r="I221" s="4">
        <f>'1'!I221</f>
        <v>8.1610492041747001E-2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0.108813989388996</v>
      </c>
      <c r="N221" s="4">
        <f>'1'!N221</f>
        <v>0.14194520255362378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0.136017486736245</v>
      </c>
      <c r="W221" s="4">
        <f>'1'!W221</f>
        <v>8.1610492041747001E-2</v>
      </c>
      <c r="X221" s="4">
        <f>'1'!X221</f>
        <v>0.17743150319202972</v>
      </c>
      <c r="Y221" s="4">
        <f>'1'!Y221</f>
        <v>0.10645890191521784</v>
      </c>
      <c r="Z221" s="4" t="e">
        <f>'1'!Z221</f>
        <v>#DIV/0!</v>
      </c>
      <c r="AA221" s="4" t="e">
        <f>'1'!AA221</f>
        <v>#DIV/0!</v>
      </c>
      <c r="AB221" s="12">
        <f t="shared" si="5"/>
        <v>317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0.105428069822205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0.13178508727775626</v>
      </c>
      <c r="I222" s="4">
        <f>'1'!I222</f>
        <v>7.9071052366653752E-2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0.105428069822205</v>
      </c>
      <c r="N222" s="4">
        <f>'1'!N222</f>
        <v>0.13752835283202877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0.13178508727775626</v>
      </c>
      <c r="W222" s="4">
        <f>'1'!W222</f>
        <v>7.9071052366653752E-2</v>
      </c>
      <c r="X222" s="4">
        <f>'1'!X222</f>
        <v>0.17191044104003597</v>
      </c>
      <c r="Y222" s="4">
        <f>'1'!Y222</f>
        <v>0.10314626462402157</v>
      </c>
      <c r="Z222" s="4" t="e">
        <f>'1'!Z222</f>
        <v>#DIV/0!</v>
      </c>
      <c r="AA222" s="4" t="e">
        <f>'1'!AA222</f>
        <v>#DIV/0!</v>
      </c>
      <c r="AB222" s="12">
        <f t="shared" si="5"/>
        <v>317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0.102322433369667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0.12790304171208375</v>
      </c>
      <c r="I223" s="4">
        <f>'1'!I223</f>
        <v>7.6741825027250243E-2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0.102322433369667</v>
      </c>
      <c r="N223" s="4">
        <f>'1'!N223</f>
        <v>0.13347712561585243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0.12790304171208375</v>
      </c>
      <c r="W223" s="4">
        <f>'1'!W223</f>
        <v>7.6741825027250243E-2</v>
      </c>
      <c r="X223" s="4">
        <f>'1'!X223</f>
        <v>0.16684640701981554</v>
      </c>
      <c r="Y223" s="4">
        <f>'1'!Y223</f>
        <v>0.10010784421188931</v>
      </c>
      <c r="Z223" s="4" t="e">
        <f>'1'!Z223</f>
        <v>#DIV/0!</v>
      </c>
      <c r="AA223" s="4" t="e">
        <f>'1'!AA223</f>
        <v>#DIV/0!</v>
      </c>
      <c r="AB223" s="12">
        <f t="shared" si="5"/>
        <v>317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9.9677360412082597E-2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0.12459670051510324</v>
      </c>
      <c r="I224" s="4">
        <f>'1'!I224</f>
        <v>7.4758020309061951E-2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9.9677360412082597E-2</v>
      </c>
      <c r="N224" s="4">
        <f>'1'!N224</f>
        <v>0.13002669227688876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0.12459670051510324</v>
      </c>
      <c r="W224" s="4">
        <f>'1'!W224</f>
        <v>7.4758020309061951E-2</v>
      </c>
      <c r="X224" s="4">
        <f>'1'!X224</f>
        <v>0.16253336534611096</v>
      </c>
      <c r="Y224" s="4">
        <f>'1'!Y224</f>
        <v>9.7520019207666564E-2</v>
      </c>
      <c r="Z224" s="4" t="e">
        <f>'1'!Z224</f>
        <v>#DIV/0!</v>
      </c>
      <c r="AA224" s="4" t="e">
        <f>'1'!AA224</f>
        <v>#DIV/0!</v>
      </c>
      <c r="AB224" s="12">
        <f t="shared" si="5"/>
        <v>317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9.7179483563265404E-2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0.12147435445408175</v>
      </c>
      <c r="I225" s="4">
        <f>'1'!I225</f>
        <v>7.2884612672449056E-2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9.7179483563265404E-2</v>
      </c>
      <c r="N225" s="4">
        <f>'1'!N225</f>
        <v>0.12676827268166696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0.12147435445408175</v>
      </c>
      <c r="W225" s="4">
        <f>'1'!W225</f>
        <v>7.2884612672449056E-2</v>
      </c>
      <c r="X225" s="4">
        <f>'1'!X225</f>
        <v>0.15846034085208371</v>
      </c>
      <c r="Y225" s="4">
        <f>'1'!Y225</f>
        <v>9.507620451125022E-2</v>
      </c>
      <c r="Z225" s="4" t="e">
        <f>'1'!Z225</f>
        <v>#DIV/0!</v>
      </c>
      <c r="AA225" s="4" t="e">
        <f>'1'!AA225</f>
        <v>#DIV/0!</v>
      </c>
      <c r="AB225" s="12">
        <f t="shared" si="5"/>
        <v>317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9.4598587974571394E-2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0.11824823496821424</v>
      </c>
      <c r="I226" s="4">
        <f>'1'!I226</f>
        <v>7.0948940980928549E-2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9.4598587974571394E-2</v>
      </c>
      <c r="N226" s="4">
        <f>'1'!N226</f>
        <v>0.12340155715948087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0.11824823496821424</v>
      </c>
      <c r="W226" s="4">
        <f>'1'!W226</f>
        <v>7.0948940980928549E-2</v>
      </c>
      <c r="X226" s="4">
        <f>'1'!X226</f>
        <v>0.15425194644935109</v>
      </c>
      <c r="Y226" s="4">
        <f>'1'!Y226</f>
        <v>9.2551167869610651E-2</v>
      </c>
      <c r="Z226" s="4" t="e">
        <f>'1'!Z226</f>
        <v>#DIV/0!</v>
      </c>
      <c r="AA226" s="4" t="e">
        <f>'1'!AA226</f>
        <v>#DIV/0!</v>
      </c>
      <c r="AB226" s="12">
        <f t="shared" si="5"/>
        <v>317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9.2245496122118603E-2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0.11530687015264826</v>
      </c>
      <c r="I227" s="4">
        <f>'1'!I227</f>
        <v>6.9184122091588945E-2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9.2245496122118603E-2</v>
      </c>
      <c r="N227" s="4">
        <f>'1'!N227</f>
        <v>0.12033200607051518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0.11530687015264826</v>
      </c>
      <c r="W227" s="4">
        <f>'1'!W227</f>
        <v>6.9184122091588945E-2</v>
      </c>
      <c r="X227" s="4">
        <f>'1'!X227</f>
        <v>0.15041500758814397</v>
      </c>
      <c r="Y227" s="4">
        <f>'1'!Y227</f>
        <v>9.0249004552886383E-2</v>
      </c>
      <c r="Z227" s="4" t="e">
        <f>'1'!Z227</f>
        <v>#DIV/0!</v>
      </c>
      <c r="AA227" s="4" t="e">
        <f>'1'!AA227</f>
        <v>#DIV/0!</v>
      </c>
      <c r="AB227" s="12">
        <f t="shared" si="5"/>
        <v>317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8.9743656799555094E-2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0.11217957099944387</v>
      </c>
      <c r="I228" s="4">
        <f>'1'!I228</f>
        <v>6.730774259966632E-2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8.9743656799555094E-2</v>
      </c>
      <c r="N228" s="4">
        <f>'1'!N228</f>
        <v>0.11706841752466768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0.11217957099944387</v>
      </c>
      <c r="W228" s="4">
        <f>'1'!W228</f>
        <v>6.730774259966632E-2</v>
      </c>
      <c r="X228" s="4">
        <f>'1'!X228</f>
        <v>0.1463355219058346</v>
      </c>
      <c r="Y228" s="4">
        <f>'1'!Y228</f>
        <v>8.7801313143500759E-2</v>
      </c>
      <c r="Z228" s="4" t="e">
        <f>'1'!Z228</f>
        <v>#DIV/0!</v>
      </c>
      <c r="AA228" s="4" t="e">
        <f>'1'!AA228</f>
        <v>#DIV/0!</v>
      </c>
      <c r="AB228" s="12">
        <f t="shared" si="5"/>
        <v>317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8.7159269067306797E-2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0.1089490863341335</v>
      </c>
      <c r="I229" s="4">
        <f>'1'!I229</f>
        <v>6.5369451800480094E-2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8.7159269067306797E-2</v>
      </c>
      <c r="N229" s="4">
        <f>'1'!N229</f>
        <v>0.11369714658615192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0.1089490863341335</v>
      </c>
      <c r="W229" s="4">
        <f>'1'!W229</f>
        <v>6.5369451800480094E-2</v>
      </c>
      <c r="X229" s="4">
        <f>'1'!X229</f>
        <v>0.14212143323268989</v>
      </c>
      <c r="Y229" s="4">
        <f>'1'!Y229</f>
        <v>8.5272859939613935E-2</v>
      </c>
      <c r="Z229" s="4" t="e">
        <f>'1'!Z229</f>
        <v>#DIV/0!</v>
      </c>
      <c r="AA229" s="4" t="e">
        <f>'1'!AA229</f>
        <v>#DIV/0!</v>
      </c>
      <c r="AB229" s="12">
        <f t="shared" si="5"/>
        <v>317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8.5143322143169595E-2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0.106429152678962</v>
      </c>
      <c r="I230" s="4">
        <f>'1'!I230</f>
        <v>6.3857491607377193E-2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8.5143322143169595E-2</v>
      </c>
      <c r="N230" s="4">
        <f>'1'!N230</f>
        <v>0.11106739285604056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0.106429152678962</v>
      </c>
      <c r="W230" s="4">
        <f>'1'!W230</f>
        <v>6.3857491607377193E-2</v>
      </c>
      <c r="X230" s="4">
        <f>'1'!X230</f>
        <v>0.13883424107005071</v>
      </c>
      <c r="Y230" s="4">
        <f>'1'!Y230</f>
        <v>8.3300544642030419E-2</v>
      </c>
      <c r="Z230" s="4" t="e">
        <f>'1'!Z230</f>
        <v>#DIV/0!</v>
      </c>
      <c r="AA230" s="4" t="e">
        <f>'1'!AA230</f>
        <v>#DIV/0!</v>
      </c>
      <c r="AB230" s="12">
        <f t="shared" si="5"/>
        <v>317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8.3251242944590007E-2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0.10406405368073751</v>
      </c>
      <c r="I231" s="4">
        <f>'1'!I231</f>
        <v>6.2438432208442501E-2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8.3251242944590007E-2</v>
      </c>
      <c r="N231" s="4">
        <f>'1'!N231</f>
        <v>0.1085992215611736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0.10406405368073751</v>
      </c>
      <c r="W231" s="4">
        <f>'1'!W231</f>
        <v>6.2438432208442501E-2</v>
      </c>
      <c r="X231" s="4">
        <f>'1'!X231</f>
        <v>0.13574902695146701</v>
      </c>
      <c r="Y231" s="4">
        <f>'1'!Y231</f>
        <v>8.1449416170880196E-2</v>
      </c>
      <c r="Z231" s="4" t="e">
        <f>'1'!Z231</f>
        <v>#DIV/0!</v>
      </c>
      <c r="AA231" s="4" t="e">
        <f>'1'!AA231</f>
        <v>#DIV/0!</v>
      </c>
      <c r="AB231" s="12">
        <f t="shared" si="5"/>
        <v>317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8.1185480072904395E-2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0.10148185009113049</v>
      </c>
      <c r="I232" s="4">
        <f>'1'!I232</f>
        <v>6.08891100546783E-2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8.1185480072904395E-2</v>
      </c>
      <c r="N232" s="4">
        <f>'1'!N232</f>
        <v>0.10590448413912278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0.10148185009113049</v>
      </c>
      <c r="W232" s="4">
        <f>'1'!W232</f>
        <v>6.08891100546783E-2</v>
      </c>
      <c r="X232" s="4">
        <f>'1'!X232</f>
        <v>0.13238060517390346</v>
      </c>
      <c r="Y232" s="4">
        <f>'1'!Y232</f>
        <v>7.9428363104342078E-2</v>
      </c>
      <c r="Z232" s="4" t="e">
        <f>'1'!Z232</f>
        <v>#DIV/0!</v>
      </c>
      <c r="AA232" s="4" t="e">
        <f>'1'!AA232</f>
        <v>#DIV/0!</v>
      </c>
      <c r="AB232" s="12">
        <f t="shared" si="5"/>
        <v>317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7.9436243144879806E-2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9.9295303931099754E-2</v>
      </c>
      <c r="I233" s="4">
        <f>'1'!I233</f>
        <v>5.9577182358659858E-2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7.9436243144879806E-2</v>
      </c>
      <c r="N233" s="4">
        <f>'1'!N233</f>
        <v>0.1036226471119451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9.9295303931099754E-2</v>
      </c>
      <c r="W233" s="4">
        <f>'1'!W233</f>
        <v>5.9577182358659858E-2</v>
      </c>
      <c r="X233" s="4">
        <f>'1'!X233</f>
        <v>0.12952830888993139</v>
      </c>
      <c r="Y233" s="4">
        <f>'1'!Y233</f>
        <v>7.7716985333958821E-2</v>
      </c>
      <c r="Z233" s="4" t="e">
        <f>'1'!Z233</f>
        <v>#DIV/0!</v>
      </c>
      <c r="AA233" s="4" t="e">
        <f>'1'!AA233</f>
        <v>#DIV/0!</v>
      </c>
      <c r="AB233" s="12">
        <f t="shared" si="5"/>
        <v>317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7.7877740100157994E-2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9.7347175125197499E-2</v>
      </c>
      <c r="I234" s="4">
        <f>'1'!I234</f>
        <v>5.8408305075118495E-2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7.7877740100157994E-2</v>
      </c>
      <c r="N234" s="4">
        <f>'1'!N234</f>
        <v>0.10158961779645299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9.7347175125197499E-2</v>
      </c>
      <c r="W234" s="4">
        <f>'1'!W234</f>
        <v>5.8408305075118495E-2</v>
      </c>
      <c r="X234" s="4">
        <f>'1'!X234</f>
        <v>0.12698702224556624</v>
      </c>
      <c r="Y234" s="4">
        <f>'1'!Y234</f>
        <v>7.6192213347339749E-2</v>
      </c>
      <c r="Z234" s="4" t="e">
        <f>'1'!Z234</f>
        <v>#DIV/0!</v>
      </c>
      <c r="AA234" s="4" t="e">
        <f>'1'!AA234</f>
        <v>#DIV/0!</v>
      </c>
      <c r="AB234" s="12">
        <f t="shared" si="5"/>
        <v>317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7.5982373802004705E-2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9.4977967252505874E-2</v>
      </c>
      <c r="I235" s="4">
        <f>'1'!I235</f>
        <v>5.6986780351503528E-2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7.5982373802004705E-2</v>
      </c>
      <c r="N235" s="4">
        <f>'1'!N235</f>
        <v>9.9117158560141888E-2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9.4977967252505874E-2</v>
      </c>
      <c r="W235" s="4">
        <f>'1'!W235</f>
        <v>5.6986780351503528E-2</v>
      </c>
      <c r="X235" s="4">
        <f>'1'!X235</f>
        <v>0.12389644820017737</v>
      </c>
      <c r="Y235" s="4">
        <f>'1'!Y235</f>
        <v>7.4337868920106409E-2</v>
      </c>
      <c r="Z235" s="4" t="e">
        <f>'1'!Z235</f>
        <v>#DIV/0!</v>
      </c>
      <c r="AA235" s="4" t="e">
        <f>'1'!AA235</f>
        <v>#DIV/0!</v>
      </c>
      <c r="AB235" s="12">
        <f t="shared" si="5"/>
        <v>317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7.4241001227436001E-2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9.2801251534294998E-2</v>
      </c>
      <c r="I236" s="4">
        <f>'1'!I236</f>
        <v>5.5680750920577005E-2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7.4241001227436001E-2</v>
      </c>
      <c r="N236" s="4">
        <f>'1'!N236</f>
        <v>9.6845580390768418E-2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9.2801251534294998E-2</v>
      </c>
      <c r="W236" s="4">
        <f>'1'!W236</f>
        <v>5.5680750920577005E-2</v>
      </c>
      <c r="X236" s="4">
        <f>'1'!X236</f>
        <v>0.12105697548846052</v>
      </c>
      <c r="Y236" s="4">
        <f>'1'!Y236</f>
        <v>7.2634185293076317E-2</v>
      </c>
      <c r="Z236" s="4" t="e">
        <f>'1'!Z236</f>
        <v>#DIV/0!</v>
      </c>
      <c r="AA236" s="4" t="e">
        <f>'1'!AA236</f>
        <v>#DIV/0!</v>
      </c>
      <c r="AB236" s="12">
        <f t="shared" si="5"/>
        <v>317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7.2439047849017002E-2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9.0548809811271253E-2</v>
      </c>
      <c r="I237" s="4">
        <f>'1'!I237</f>
        <v>5.4329285886762752E-2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7.2439047849017002E-2</v>
      </c>
      <c r="N237" s="4">
        <f>'1'!N237</f>
        <v>9.4494976036235509E-2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9.0548809811271253E-2</v>
      </c>
      <c r="W237" s="4">
        <f>'1'!W237</f>
        <v>5.4329285886762752E-2</v>
      </c>
      <c r="X237" s="4">
        <f>'1'!X237</f>
        <v>0.11811872004529439</v>
      </c>
      <c r="Y237" s="4">
        <f>'1'!Y237</f>
        <v>7.0871232027176628E-2</v>
      </c>
      <c r="Z237" s="4" t="e">
        <f>'1'!Z237</f>
        <v>#DIV/0!</v>
      </c>
      <c r="AA237" s="4" t="e">
        <f>'1'!AA237</f>
        <v>#DIV/0!</v>
      </c>
      <c r="AB237" s="12">
        <f t="shared" si="5"/>
        <v>317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7.0617877447357105E-2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8.8272346809196378E-2</v>
      </c>
      <c r="I238" s="4">
        <f>'1'!I238</f>
        <v>5.2963408085517832E-2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7.0617877447357105E-2</v>
      </c>
      <c r="N238" s="4">
        <f>'1'!N238</f>
        <v>9.2119303542286674E-2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8.8272346809196378E-2</v>
      </c>
      <c r="W238" s="4">
        <f>'1'!W238</f>
        <v>5.2963408085517832E-2</v>
      </c>
      <c r="X238" s="4">
        <f>'1'!X238</f>
        <v>0.11514912942785835</v>
      </c>
      <c r="Y238" s="4">
        <f>'1'!Y238</f>
        <v>6.9089477656714998E-2</v>
      </c>
      <c r="Z238" s="4" t="e">
        <f>'1'!Z238</f>
        <v>#DIV/0!</v>
      </c>
      <c r="AA238" s="4" t="e">
        <f>'1'!AA238</f>
        <v>#DIV/0!</v>
      </c>
      <c r="AB238" s="12">
        <f t="shared" si="5"/>
        <v>317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6.8917294207570104E-2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8.6146617759462626E-2</v>
      </c>
      <c r="I239" s="4">
        <f>'1'!I239</f>
        <v>5.1687970655677581E-2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6.8917294207570104E-2</v>
      </c>
      <c r="N239" s="4">
        <f>'1'!N239</f>
        <v>8.9900934068046306E-2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8.6146617759462626E-2</v>
      </c>
      <c r="W239" s="4">
        <f>'1'!W239</f>
        <v>5.1687970655677581E-2</v>
      </c>
      <c r="X239" s="4">
        <f>'1'!X239</f>
        <v>0.11237616758505789</v>
      </c>
      <c r="Y239" s="4">
        <f>'1'!Y239</f>
        <v>6.7425700551034723E-2</v>
      </c>
      <c r="Z239" s="4" t="e">
        <f>'1'!Z239</f>
        <v>#DIV/0!</v>
      </c>
      <c r="AA239" s="4" t="e">
        <f>'1'!AA239</f>
        <v>#DIV/0!</v>
      </c>
      <c r="AB239" s="12">
        <f t="shared" si="5"/>
        <v>317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6.7738501026105402E-2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8.4673126282631753E-2</v>
      </c>
      <c r="I240" s="4">
        <f>'1'!I240</f>
        <v>5.0803875769579052E-2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6.7738501026105402E-2</v>
      </c>
      <c r="N240" s="4">
        <f>'1'!N240</f>
        <v>8.8363227033763467E-2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8.4673126282631753E-2</v>
      </c>
      <c r="W240" s="4">
        <f>'1'!W240</f>
        <v>5.0803875769579052E-2</v>
      </c>
      <c r="X240" s="4">
        <f>'1'!X240</f>
        <v>0.11045403379220434</v>
      </c>
      <c r="Y240" s="4">
        <f>'1'!Y240</f>
        <v>6.6272420275322597E-2</v>
      </c>
      <c r="Z240" s="4" t="e">
        <f>'1'!Z240</f>
        <v>#DIV/0!</v>
      </c>
      <c r="AA240" s="4" t="e">
        <f>'1'!AA240</f>
        <v>#DIV/0!</v>
      </c>
      <c r="AB240" s="12">
        <f t="shared" si="5"/>
        <v>317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6.6805379695467806E-2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8.3506724619334755E-2</v>
      </c>
      <c r="I241" s="4">
        <f>'1'!I241</f>
        <v>5.0104034771600858E-2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6.6805379695467806E-2</v>
      </c>
      <c r="N241" s="4">
        <f>'1'!N241</f>
        <v>8.7145992953585036E-2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8.3506724619334755E-2</v>
      </c>
      <c r="W241" s="4">
        <f>'1'!W241</f>
        <v>5.0104034771600858E-2</v>
      </c>
      <c r="X241" s="4">
        <f>'1'!X241</f>
        <v>0.1089324911919813</v>
      </c>
      <c r="Y241" s="4">
        <f>'1'!Y241</f>
        <v>6.5359494715188773E-2</v>
      </c>
      <c r="Z241" s="4" t="e">
        <f>'1'!Z241</f>
        <v>#DIV/0!</v>
      </c>
      <c r="AA241" s="4" t="e">
        <f>'1'!AA241</f>
        <v>#DIV/0!</v>
      </c>
      <c r="AB241" s="12">
        <f t="shared" si="5"/>
        <v>317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6.5715943011204703E-2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8.2144928764005878E-2</v>
      </c>
      <c r="I242" s="4">
        <f>'1'!I242</f>
        <v>4.9286957258403527E-2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6.5715943011204703E-2</v>
      </c>
      <c r="N242" s="4">
        <f>'1'!N242</f>
        <v>8.5724849296547931E-2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8.2144928764005878E-2</v>
      </c>
      <c r="W242" s="4">
        <f>'1'!W242</f>
        <v>4.9286957258403527E-2</v>
      </c>
      <c r="X242" s="4">
        <f>'1'!X242</f>
        <v>0.10715606162068492</v>
      </c>
      <c r="Y242" s="4">
        <f>'1'!Y242</f>
        <v>6.4293636972410945E-2</v>
      </c>
      <c r="Z242" s="4" t="e">
        <f>'1'!Z242</f>
        <v>#DIV/0!</v>
      </c>
      <c r="AA242" s="4" t="e">
        <f>'1'!AA242</f>
        <v>#DIV/0!</v>
      </c>
      <c r="AB242" s="12">
        <f t="shared" si="5"/>
        <v>317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6.4367249019622902E-2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8.045906127452862E-2</v>
      </c>
      <c r="I243" s="4">
        <f>'1'!I243</f>
        <v>4.8275436764717176E-2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6.4367249019622902E-2</v>
      </c>
      <c r="N243" s="4">
        <f>'1'!N243</f>
        <v>8.396551078784241E-2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8.045906127452862E-2</v>
      </c>
      <c r="W243" s="4">
        <f>'1'!W243</f>
        <v>4.8275436764717176E-2</v>
      </c>
      <c r="X243" s="4">
        <f>'1'!X243</f>
        <v>0.10495688848480302</v>
      </c>
      <c r="Y243" s="4">
        <f>'1'!Y243</f>
        <v>6.2974133090881804E-2</v>
      </c>
      <c r="Z243" s="4" t="e">
        <f>'1'!Z243</f>
        <v>#DIV/0!</v>
      </c>
      <c r="AA243" s="4" t="e">
        <f>'1'!AA243</f>
        <v>#DIV/0!</v>
      </c>
      <c r="AB243" s="12">
        <f t="shared" si="5"/>
        <v>317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6.3132213559654898E-2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7.891526694956863E-2</v>
      </c>
      <c r="I244" s="4">
        <f>'1'!I244</f>
        <v>4.7349160169741174E-2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6.3132213559654898E-2</v>
      </c>
      <c r="N244" s="4">
        <f>'1'!N244</f>
        <v>8.235443706919246E-2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7.891526694956863E-2</v>
      </c>
      <c r="W244" s="4">
        <f>'1'!W244</f>
        <v>4.7349160169741174E-2</v>
      </c>
      <c r="X244" s="4">
        <f>'1'!X244</f>
        <v>0.10294304633649057</v>
      </c>
      <c r="Y244" s="4">
        <f>'1'!Y244</f>
        <v>6.1765827801894345E-2</v>
      </c>
      <c r="Z244" s="4" t="e">
        <f>'1'!Z244</f>
        <v>#DIV/0!</v>
      </c>
      <c r="AA244" s="4" t="e">
        <f>'1'!AA244</f>
        <v>#DIV/0!</v>
      </c>
      <c r="AB244" s="12">
        <f t="shared" si="5"/>
        <v>317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6.2068281388503801E-2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7.7585351735629748E-2</v>
      </c>
      <c r="I245" s="4">
        <f>'1'!I245</f>
        <v>4.6551211041377855E-2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6.2068281388503801E-2</v>
      </c>
      <c r="N245" s="4">
        <f>'1'!N245</f>
        <v>8.0966563429182056E-2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7.7585351735629748E-2</v>
      </c>
      <c r="W245" s="4">
        <f>'1'!W245</f>
        <v>4.6551211041377855E-2</v>
      </c>
      <c r="X245" s="4">
        <f>'1'!X245</f>
        <v>0.10120820428647757</v>
      </c>
      <c r="Y245" s="4">
        <f>'1'!Y245</f>
        <v>6.0724922571886539E-2</v>
      </c>
      <c r="Z245" s="4" t="e">
        <f>'1'!Z245</f>
        <v>#DIV/0!</v>
      </c>
      <c r="AA245" s="4" t="e">
        <f>'1'!AA245</f>
        <v>#DIV/0!</v>
      </c>
      <c r="AB245" s="12">
        <f t="shared" si="5"/>
        <v>317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6.0965514095043499E-2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7.6206892618804367E-2</v>
      </c>
      <c r="I246" s="4">
        <f>'1'!I246</f>
        <v>4.5724135571282624E-2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6.0965514095043499E-2</v>
      </c>
      <c r="N246" s="4">
        <f>'1'!N246</f>
        <v>7.9528030316678017E-2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7.6206892618804367E-2</v>
      </c>
      <c r="W246" s="4">
        <f>'1'!W246</f>
        <v>4.5724135571282624E-2</v>
      </c>
      <c r="X246" s="4">
        <f>'1'!X246</f>
        <v>9.9410037895847514E-2</v>
      </c>
      <c r="Y246" s="4">
        <f>'1'!Y246</f>
        <v>5.9646022737508513E-2</v>
      </c>
      <c r="Z246" s="4" t="e">
        <f>'1'!Z246</f>
        <v>#DIV/0!</v>
      </c>
      <c r="AA246" s="4" t="e">
        <f>'1'!AA246</f>
        <v>#DIV/0!</v>
      </c>
      <c r="AB246" s="12">
        <f t="shared" si="5"/>
        <v>317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6.0125435882007E-2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7.5156794852508757E-2</v>
      </c>
      <c r="I247" s="4">
        <f>'1'!I247</f>
        <v>4.509407691150525E-2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6.0125435882007E-2</v>
      </c>
      <c r="N247" s="4">
        <f>'1'!N247</f>
        <v>7.8432168720389453E-2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7.5156794852508757E-2</v>
      </c>
      <c r="W247" s="4">
        <f>'1'!W247</f>
        <v>4.509407691150525E-2</v>
      </c>
      <c r="X247" s="4">
        <f>'1'!X247</f>
        <v>9.8040210900486813E-2</v>
      </c>
      <c r="Y247" s="4">
        <f>'1'!Y247</f>
        <v>5.8824126540292093E-2</v>
      </c>
      <c r="Z247" s="4" t="e">
        <f>'1'!Z247</f>
        <v>#DIV/0!</v>
      </c>
      <c r="AA247" s="4" t="e">
        <f>'1'!AA247</f>
        <v>#DIV/0!</v>
      </c>
      <c r="AB247" s="12">
        <f t="shared" si="5"/>
        <v>317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5.9061876706033703E-2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7.3827345882542125E-2</v>
      </c>
      <c r="I248" s="4">
        <f>'1'!I248</f>
        <v>4.4296407529525281E-2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5.9061876706033703E-2</v>
      </c>
      <c r="N248" s="4">
        <f>'1'!N248</f>
        <v>7.70447816435164E-2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7.3827345882542125E-2</v>
      </c>
      <c r="W248" s="4">
        <f>'1'!W248</f>
        <v>4.4296407529525281E-2</v>
      </c>
      <c r="X248" s="4">
        <f>'1'!X248</f>
        <v>9.6305977054395503E-2</v>
      </c>
      <c r="Y248" s="4">
        <f>'1'!Y248</f>
        <v>5.7783586232637296E-2</v>
      </c>
      <c r="Z248" s="4" t="e">
        <f>'1'!Z248</f>
        <v>#DIV/0!</v>
      </c>
      <c r="AA248" s="4" t="e">
        <f>'1'!AA248</f>
        <v>#DIV/0!</v>
      </c>
      <c r="AB248" s="12">
        <f t="shared" si="5"/>
        <v>317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5.8093261614274E-2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7.2616577017842493E-2</v>
      </c>
      <c r="I249" s="4">
        <f>'1'!I249</f>
        <v>4.35699462107055E-2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5.8093261614274E-2</v>
      </c>
      <c r="N249" s="4">
        <f>'1'!N249</f>
        <v>7.5781246815243369E-2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7.2616577017842493E-2</v>
      </c>
      <c r="W249" s="4">
        <f>'1'!W249</f>
        <v>4.35699462107055E-2</v>
      </c>
      <c r="X249" s="4">
        <f>'1'!X249</f>
        <v>9.4726558519054205E-2</v>
      </c>
      <c r="Y249" s="4">
        <f>'1'!Y249</f>
        <v>5.6835935111432527E-2</v>
      </c>
      <c r="Z249" s="4" t="e">
        <f>'1'!Z249</f>
        <v>#DIV/0!</v>
      </c>
      <c r="AA249" s="4" t="e">
        <f>'1'!AA249</f>
        <v>#DIV/0!</v>
      </c>
      <c r="AB249" s="12">
        <f t="shared" si="5"/>
        <v>317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5.7106387050559197E-2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7.1382983813198991E-2</v>
      </c>
      <c r="I250" s="4">
        <f>'1'!I250</f>
        <v>4.2829790287919396E-2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5.7106387050559197E-2</v>
      </c>
      <c r="N250" s="4">
        <f>'1'!N250</f>
        <v>7.4493892949916915E-2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7.1382983813198991E-2</v>
      </c>
      <c r="W250" s="4">
        <f>'1'!W250</f>
        <v>4.2829790287919396E-2</v>
      </c>
      <c r="X250" s="4">
        <f>'1'!X250</f>
        <v>9.3117366187396147E-2</v>
      </c>
      <c r="Y250" s="4">
        <f>'1'!Y250</f>
        <v>5.5870419712437683E-2</v>
      </c>
      <c r="Z250" s="4" t="e">
        <f>'1'!Z250</f>
        <v>#DIV/0!</v>
      </c>
      <c r="AA250" s="4" t="e">
        <f>'1'!AA250</f>
        <v>#DIV/0!</v>
      </c>
      <c r="AB250" s="12">
        <f t="shared" si="5"/>
        <v>317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5.6117436301917102E-2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7.0146795377396376E-2</v>
      </c>
      <c r="I251" s="4">
        <f>'1'!I251</f>
        <v>4.2088077226437828E-2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5.6117436301917102E-2</v>
      </c>
      <c r="N251" s="4">
        <f>'1'!N251</f>
        <v>7.3203830751850343E-2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7.0146795377396376E-2</v>
      </c>
      <c r="W251" s="4">
        <f>'1'!W251</f>
        <v>4.2088077226437828E-2</v>
      </c>
      <c r="X251" s="4">
        <f>'1'!X251</f>
        <v>9.1504788439812926E-2</v>
      </c>
      <c r="Y251" s="4">
        <f>'1'!Y251</f>
        <v>5.4902873063887761E-2</v>
      </c>
      <c r="Z251" s="4" t="e">
        <f>'1'!Z251</f>
        <v>#DIV/0!</v>
      </c>
      <c r="AA251" s="4" t="e">
        <f>'1'!AA251</f>
        <v>#DIV/0!</v>
      </c>
      <c r="AB251" s="12">
        <f t="shared" si="5"/>
        <v>317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5.5359610451423201E-2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6.9199513064279003E-2</v>
      </c>
      <c r="I252" s="4">
        <f>'1'!I252</f>
        <v>4.1519707838567399E-2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5.5359610451423201E-2</v>
      </c>
      <c r="N252" s="4">
        <f>'1'!N252</f>
        <v>7.2215265361933609E-2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6.9199513064279003E-2</v>
      </c>
      <c r="W252" s="4">
        <f>'1'!W252</f>
        <v>4.1519707838567399E-2</v>
      </c>
      <c r="X252" s="4">
        <f>'1'!X252</f>
        <v>9.0269081702417014E-2</v>
      </c>
      <c r="Y252" s="4">
        <f>'1'!Y252</f>
        <v>5.4161449021450203E-2</v>
      </c>
      <c r="Z252" s="4" t="e">
        <f>'1'!Z252</f>
        <v>#DIV/0!</v>
      </c>
      <c r="AA252" s="4" t="e">
        <f>'1'!AA252</f>
        <v>#DIV/0!</v>
      </c>
      <c r="AB252" s="12">
        <f t="shared" si="5"/>
        <v>317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5.45519818881482E-2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6.8189977360185255E-2</v>
      </c>
      <c r="I253" s="4">
        <f>'1'!I253</f>
        <v>4.0913986416111152E-2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5.45519818881482E-2</v>
      </c>
      <c r="N253" s="4">
        <f>'1'!N253</f>
        <v>7.1161733544509442E-2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6.8189977360185255E-2</v>
      </c>
      <c r="W253" s="4">
        <f>'1'!W253</f>
        <v>4.0913986416111152E-2</v>
      </c>
      <c r="X253" s="4">
        <f>'1'!X253</f>
        <v>8.8952166930636803E-2</v>
      </c>
      <c r="Y253" s="4">
        <f>'1'!Y253</f>
        <v>5.3371300158382082E-2</v>
      </c>
      <c r="Z253" s="4" t="e">
        <f>'1'!Z253</f>
        <v>#DIV/0!</v>
      </c>
      <c r="AA253" s="4" t="e">
        <f>'1'!AA253</f>
        <v>#DIV/0!</v>
      </c>
      <c r="AB253" s="12">
        <f t="shared" si="5"/>
        <v>317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5.3667466807520901E-2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6.7084333509401128E-2</v>
      </c>
      <c r="I254" s="4">
        <f>'1'!I254</f>
        <v>4.0250600105640674E-2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5.3667466807520901E-2</v>
      </c>
      <c r="N254" s="4">
        <f>'1'!N254</f>
        <v>7.0007905135254622E-2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6.7084333509401128E-2</v>
      </c>
      <c r="W254" s="4">
        <f>'1'!W254</f>
        <v>4.0250600105640674E-2</v>
      </c>
      <c r="X254" s="4">
        <f>'1'!X254</f>
        <v>8.7509881419068278E-2</v>
      </c>
      <c r="Y254" s="4">
        <f>'1'!Y254</f>
        <v>5.2505928851440967E-2</v>
      </c>
      <c r="Z254" s="4" t="e">
        <f>'1'!Z254</f>
        <v>#DIV/0!</v>
      </c>
      <c r="AA254" s="4" t="e">
        <f>'1'!AA254</f>
        <v>#DIV/0!</v>
      </c>
      <c r="AB254" s="12">
        <f t="shared" si="5"/>
        <v>317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5.2313701436456403E-2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6.5392126795570507E-2</v>
      </c>
      <c r="I255" s="4">
        <f>'1'!I255</f>
        <v>3.9235276077342299E-2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5.2313701436456403E-2</v>
      </c>
      <c r="N255" s="4">
        <f>'1'!N255</f>
        <v>6.8241951135361439E-2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6.5392126795570507E-2</v>
      </c>
      <c r="W255" s="4">
        <f>'1'!W255</f>
        <v>3.9235276077342299E-2</v>
      </c>
      <c r="X255" s="4">
        <f>'1'!X255</f>
        <v>8.5302438919201806E-2</v>
      </c>
      <c r="Y255" s="4">
        <f>'1'!Y255</f>
        <v>5.118146335152108E-2</v>
      </c>
      <c r="Z255" s="4" t="e">
        <f>'1'!Z255</f>
        <v>#DIV/0!</v>
      </c>
      <c r="AA255" s="4" t="e">
        <f>'1'!AA255</f>
        <v>#DIV/0!</v>
      </c>
      <c r="AB255" s="12">
        <f t="shared" si="5"/>
        <v>317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5.1291333663735797E-2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6.4114167079669743E-2</v>
      </c>
      <c r="I256" s="4">
        <f>'1'!I256</f>
        <v>3.8468500247801851E-2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5.1291333663735797E-2</v>
      </c>
      <c r="N256" s="4">
        <f>'1'!N256</f>
        <v>6.690829724216267E-2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6.4114167079669743E-2</v>
      </c>
      <c r="W256" s="4">
        <f>'1'!W256</f>
        <v>3.8468500247801851E-2</v>
      </c>
      <c r="X256" s="4">
        <f>'1'!X256</f>
        <v>8.3635371552703341E-2</v>
      </c>
      <c r="Y256" s="4">
        <f>'1'!Y256</f>
        <v>5.0181222931621999E-2</v>
      </c>
      <c r="Z256" s="4" t="e">
        <f>'1'!Z256</f>
        <v>#DIV/0!</v>
      </c>
      <c r="AA256" s="4" t="e">
        <f>'1'!AA256</f>
        <v>#DIV/0!</v>
      </c>
      <c r="AB256" s="12">
        <f t="shared" si="5"/>
        <v>317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5.0551425142543301E-2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6.3189281428179131E-2</v>
      </c>
      <c r="I257" s="4">
        <f>'1'!I257</f>
        <v>3.7913568856907477E-2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5.0551425142543301E-2</v>
      </c>
      <c r="N257" s="4">
        <f>'1'!N257</f>
        <v>6.5943104572529304E-2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6.3189281428179131E-2</v>
      </c>
      <c r="W257" s="4">
        <f>'1'!W257</f>
        <v>3.7913568856907477E-2</v>
      </c>
      <c r="X257" s="4">
        <f>'1'!X257</f>
        <v>8.2428880715661623E-2</v>
      </c>
      <c r="Y257" s="4">
        <f>'1'!Y257</f>
        <v>4.9457328429396978E-2</v>
      </c>
      <c r="Z257" s="4" t="e">
        <f>'1'!Z257</f>
        <v>#DIV/0!</v>
      </c>
      <c r="AA257" s="4" t="e">
        <f>'1'!AA257</f>
        <v>#DIV/0!</v>
      </c>
      <c r="AB257" s="12">
        <f t="shared" si="5"/>
        <v>317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4.98496570675276E-2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6.2312071334409497E-2</v>
      </c>
      <c r="I258" s="4">
        <f>'1'!I258</f>
        <v>3.7387242800645704E-2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4.98496570675276E-2</v>
      </c>
      <c r="N258" s="4">
        <f>'1'!N258</f>
        <v>6.5027665187270975E-2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6.2312071334409497E-2</v>
      </c>
      <c r="W258" s="4">
        <f>'1'!W258</f>
        <v>3.7387242800645704E-2</v>
      </c>
      <c r="X258" s="4">
        <f>'1'!X258</f>
        <v>8.1284581484088722E-2</v>
      </c>
      <c r="Y258" s="4">
        <f>'1'!Y258</f>
        <v>4.8770748890453228E-2</v>
      </c>
      <c r="Z258" s="4" t="e">
        <f>'1'!Z258</f>
        <v>#DIV/0!</v>
      </c>
      <c r="AA258" s="4" t="e">
        <f>'1'!AA258</f>
        <v>#DIV/0!</v>
      </c>
      <c r="AB258" s="12">
        <f t="shared" si="5"/>
        <v>317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4.8950825114145301E-2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6.1188531392681628E-2</v>
      </c>
      <c r="I259" s="4">
        <f>'1'!I259</f>
        <v>3.6713118835608974E-2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4.8950825114145301E-2</v>
      </c>
      <c r="N259" s="4">
        <f>'1'!N259</f>
        <v>6.3855160765726227E-2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6.1188531392681628E-2</v>
      </c>
      <c r="W259" s="4">
        <f>'1'!W259</f>
        <v>3.6713118835608974E-2</v>
      </c>
      <c r="X259" s="4">
        <f>'1'!X259</f>
        <v>7.9818950957157783E-2</v>
      </c>
      <c r="Y259" s="4">
        <f>'1'!Y259</f>
        <v>4.789137057429467E-2</v>
      </c>
      <c r="Z259" s="4" t="e">
        <f>'1'!Z259</f>
        <v>#DIV/0!</v>
      </c>
      <c r="AA259" s="4" t="e">
        <f>'1'!AA259</f>
        <v>#DIV/0!</v>
      </c>
      <c r="AB259" s="12">
        <f t="shared" si="5"/>
        <v>317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4.8343313786141803E-2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6.0429142232677258E-2</v>
      </c>
      <c r="I260" s="4">
        <f>'1'!I260</f>
        <v>3.6257485339606349E-2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4.8343313786141803E-2</v>
      </c>
      <c r="N260" s="4">
        <f>'1'!N260</f>
        <v>6.3062677014406307E-2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6.0429142232677258E-2</v>
      </c>
      <c r="W260" s="4">
        <f>'1'!W260</f>
        <v>3.6257485339606349E-2</v>
      </c>
      <c r="X260" s="4">
        <f>'1'!X260</f>
        <v>7.8828346268007887E-2</v>
      </c>
      <c r="Y260" s="4">
        <f>'1'!Y260</f>
        <v>4.7297007760804727E-2</v>
      </c>
      <c r="Z260" s="4" t="e">
        <f>'1'!Z260</f>
        <v>#DIV/0!</v>
      </c>
      <c r="AA260" s="4" t="e">
        <f>'1'!AA260</f>
        <v>#DIV/0!</v>
      </c>
      <c r="AB260" s="12">
        <f t="shared" si="5"/>
        <v>317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4.75897027033255E-2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5.9487128379156873E-2</v>
      </c>
      <c r="I261" s="4">
        <f>'1'!I261</f>
        <v>3.5692277027494126E-2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4.75897027033255E-2</v>
      </c>
      <c r="N261" s="4">
        <f>'1'!N261</f>
        <v>6.207960968641224E-2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5.9487128379156873E-2</v>
      </c>
      <c r="W261" s="4">
        <f>'1'!W261</f>
        <v>3.5692277027494126E-2</v>
      </c>
      <c r="X261" s="4">
        <f>'1'!X261</f>
        <v>7.7599512108015301E-2</v>
      </c>
      <c r="Y261" s="4">
        <f>'1'!Y261</f>
        <v>4.655970726480918E-2</v>
      </c>
      <c r="Z261" s="4" t="e">
        <f>'1'!Z261</f>
        <v>#DIV/0!</v>
      </c>
      <c r="AA261" s="4" t="e">
        <f>'1'!AA261</f>
        <v>#DIV/0!</v>
      </c>
      <c r="AB261" s="12">
        <f t="shared" si="5"/>
        <v>317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4.6691967576992198E-2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5.8364959471240249E-2</v>
      </c>
      <c r="I262" s="4">
        <f>'1'!I262</f>
        <v>3.5018975682744147E-2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4.6691967576992198E-2</v>
      </c>
      <c r="N262" s="4">
        <f>'1'!N262</f>
        <v>6.0908536049075583E-2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5.8364959471240249E-2</v>
      </c>
      <c r="W262" s="4">
        <f>'1'!W262</f>
        <v>3.5018975682744147E-2</v>
      </c>
      <c r="X262" s="4">
        <f>'1'!X262</f>
        <v>7.6135670061344474E-2</v>
      </c>
      <c r="Y262" s="4">
        <f>'1'!Y262</f>
        <v>4.5681402036806686E-2</v>
      </c>
      <c r="Z262" s="4" t="e">
        <f>'1'!Z262</f>
        <v>#DIV/0!</v>
      </c>
      <c r="AA262" s="4" t="e">
        <f>'1'!AA262</f>
        <v>#DIV/0!</v>
      </c>
      <c r="AB262" s="12">
        <f t="shared" si="5"/>
        <v>317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4.5971853208091502E-2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5.7464816510114376E-2</v>
      </c>
      <c r="I263" s="4">
        <f>'1'!I263</f>
        <v>3.4478889906068629E-2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4.5971853208091502E-2</v>
      </c>
      <c r="N263" s="4">
        <f>'1'!N263</f>
        <v>5.9969164369667968E-2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5.7464816510114376E-2</v>
      </c>
      <c r="W263" s="4">
        <f>'1'!W263</f>
        <v>3.4478889906068629E-2</v>
      </c>
      <c r="X263" s="4">
        <f>'1'!X263</f>
        <v>7.4961455462084964E-2</v>
      </c>
      <c r="Y263" s="4">
        <f>'1'!Y263</f>
        <v>4.4976873277250973E-2</v>
      </c>
      <c r="Z263" s="4" t="e">
        <f>'1'!Z263</f>
        <v>#DIV/0!</v>
      </c>
      <c r="AA263" s="4" t="e">
        <f>'1'!AA263</f>
        <v>#DIV/0!</v>
      </c>
      <c r="AB263" s="12">
        <f t="shared" si="5"/>
        <v>317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4.5491803348200098E-2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5.6864754185250124E-2</v>
      </c>
      <c r="I264" s="4">
        <f>'1'!I264</f>
        <v>3.4118852511150072E-2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4.5491803348200098E-2</v>
      </c>
      <c r="N264" s="4">
        <f>'1'!N264</f>
        <v>5.9342951003346751E-2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5.6864754185250124E-2</v>
      </c>
      <c r="W264" s="4">
        <f>'1'!W264</f>
        <v>3.4118852511150072E-2</v>
      </c>
      <c r="X264" s="4">
        <f>'1'!X264</f>
        <v>7.4178688754183444E-2</v>
      </c>
      <c r="Y264" s="4">
        <f>'1'!Y264</f>
        <v>4.4507213252510065E-2</v>
      </c>
      <c r="Z264" s="4" t="e">
        <f>'1'!Z264</f>
        <v>#DIV/0!</v>
      </c>
      <c r="AA264" s="4" t="e">
        <f>'1'!AA264</f>
        <v>#DIV/0!</v>
      </c>
      <c r="AB264" s="12">
        <f t="shared" si="5"/>
        <v>317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4.4816419083265502E-2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5.6020523854081877E-2</v>
      </c>
      <c r="I265" s="4">
        <f>'1'!I265</f>
        <v>3.3612314312449126E-2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4.4816419083265502E-2</v>
      </c>
      <c r="N265" s="4">
        <f>'1'!N265</f>
        <v>5.8461928656624793E-2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5.6020523854081877E-2</v>
      </c>
      <c r="W265" s="4">
        <f>'1'!W265</f>
        <v>3.3612314312449126E-2</v>
      </c>
      <c r="X265" s="4">
        <f>'1'!X265</f>
        <v>7.3077410820780994E-2</v>
      </c>
      <c r="Y265" s="4">
        <f>'1'!Y265</f>
        <v>4.3846446492468591E-2</v>
      </c>
      <c r="Z265" s="4" t="e">
        <f>'1'!Z265</f>
        <v>#DIV/0!</v>
      </c>
      <c r="AA265" s="4" t="e">
        <f>'1'!AA265</f>
        <v>#DIV/0!</v>
      </c>
      <c r="AB265" s="12">
        <f t="shared" si="5"/>
        <v>317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4.40090763319421E-2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5.5011345414927623E-2</v>
      </c>
      <c r="I266" s="4">
        <f>'1'!I266</f>
        <v>3.3006807248956577E-2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4.40090763319421E-2</v>
      </c>
      <c r="N266" s="4">
        <f>'1'!N266</f>
        <v>5.7408769673939895E-2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5.5011345414927623E-2</v>
      </c>
      <c r="W266" s="4">
        <f>'1'!W266</f>
        <v>3.3006807248956577E-2</v>
      </c>
      <c r="X266" s="4">
        <f>'1'!X266</f>
        <v>7.1760962092424871E-2</v>
      </c>
      <c r="Y266" s="4">
        <f>'1'!Y266</f>
        <v>4.305657725545492E-2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4.3851404493960598E-2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5.4814255617450749E-2</v>
      </c>
      <c r="I267" s="4">
        <f>'1'!I267</f>
        <v>3.2888553370470447E-2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4.3851404493960598E-2</v>
      </c>
      <c r="N267" s="4">
        <f>'1'!N267</f>
        <v>5.7203090596231625E-2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5.4814255617450749E-2</v>
      </c>
      <c r="W267" s="4">
        <f>'1'!W267</f>
        <v>3.2888553370470447E-2</v>
      </c>
      <c r="X267" s="4">
        <f>'1'!X267</f>
        <v>7.1503863245289526E-2</v>
      </c>
      <c r="Y267" s="4">
        <f>'1'!Y267</f>
        <v>4.2902317947173717E-2</v>
      </c>
      <c r="Z267" s="4" t="e">
        <f>'1'!Z267</f>
        <v>#DIV/0!</v>
      </c>
      <c r="AA267" s="4" t="e">
        <f>'1'!AA267</f>
        <v>#DIV/0!</v>
      </c>
      <c r="AB267" s="12">
        <f t="shared" si="6"/>
        <v>317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4.3402628621299302E-2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5.4253285776624124E-2</v>
      </c>
      <c r="I268" s="4">
        <f>'1'!I268</f>
        <v>3.255197146597448E-2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4.3402628621299302E-2</v>
      </c>
      <c r="N268" s="4">
        <f>'1'!N268</f>
        <v>5.6617673385597408E-2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5.4253285776624124E-2</v>
      </c>
      <c r="W268" s="4">
        <f>'1'!W268</f>
        <v>3.255197146597448E-2</v>
      </c>
      <c r="X268" s="4">
        <f>'1'!X268</f>
        <v>7.0772091731996764E-2</v>
      </c>
      <c r="Y268" s="4">
        <f>'1'!Y268</f>
        <v>4.2463255039198053E-2</v>
      </c>
      <c r="Z268" s="4" t="e">
        <f>'1'!Z268</f>
        <v>#DIV/0!</v>
      </c>
      <c r="AA268" s="4" t="e">
        <f>'1'!AA268</f>
        <v>#DIV/0!</v>
      </c>
      <c r="AB268" s="12">
        <f t="shared" si="6"/>
        <v>317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4.3015805882844198E-2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5.3769757353555249E-2</v>
      </c>
      <c r="I269" s="4">
        <f>'1'!I269</f>
        <v>3.2261854412133147E-2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4.3015805882844198E-2</v>
      </c>
      <c r="N269" s="4">
        <f>'1'!N269</f>
        <v>5.6113072531693696E-2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5.3769757353555249E-2</v>
      </c>
      <c r="W269" s="4">
        <f>'1'!W269</f>
        <v>3.2261854412133147E-2</v>
      </c>
      <c r="X269" s="4">
        <f>'1'!X269</f>
        <v>7.0141340664617122E-2</v>
      </c>
      <c r="Y269" s="4">
        <f>'1'!Y269</f>
        <v>4.208480439877027E-2</v>
      </c>
      <c r="Z269" s="4" t="e">
        <f>'1'!Z269</f>
        <v>#DIV/0!</v>
      </c>
      <c r="AA269" s="4" t="e">
        <f>'1'!AA269</f>
        <v>#DIV/0!</v>
      </c>
      <c r="AB269" s="12">
        <f t="shared" si="6"/>
        <v>317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4.2417851782962E-2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5.3022314728702502E-2</v>
      </c>
      <c r="I270" s="4">
        <f>'1'!I270</f>
        <v>3.1813388837221498E-2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4.2417851782962E-2</v>
      </c>
      <c r="N270" s="4">
        <f>'1'!N270</f>
        <v>5.5333055952004433E-2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5.3022314728702502E-2</v>
      </c>
      <c r="W270" s="4">
        <f>'1'!W270</f>
        <v>3.1813388837221498E-2</v>
      </c>
      <c r="X270" s="4">
        <f>'1'!X270</f>
        <v>6.9166319940005536E-2</v>
      </c>
      <c r="Y270" s="4">
        <f>'1'!Y270</f>
        <v>4.1499791964003323E-2</v>
      </c>
      <c r="Z270" s="4" t="e">
        <f>'1'!Z270</f>
        <v>#DIV/0!</v>
      </c>
      <c r="AA270" s="4" t="e">
        <f>'1'!AA270</f>
        <v>#DIV/0!</v>
      </c>
      <c r="AB270" s="12">
        <f t="shared" si="6"/>
        <v>317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4.17265157129868E-2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5.21581446412335E-2</v>
      </c>
      <c r="I271" s="4">
        <f>'1'!I271</f>
        <v>3.12948867847401E-2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4.17265157129868E-2</v>
      </c>
      <c r="N271" s="4">
        <f>'1'!N271</f>
        <v>5.4431224863591275E-2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5.21581446412335E-2</v>
      </c>
      <c r="W271" s="4">
        <f>'1'!W271</f>
        <v>3.12948867847401E-2</v>
      </c>
      <c r="X271" s="4">
        <f>'1'!X271</f>
        <v>6.8039031079489096E-2</v>
      </c>
      <c r="Y271" s="4">
        <f>'1'!Y271</f>
        <v>4.0823418647693455E-2</v>
      </c>
      <c r="Z271" s="4" t="e">
        <f>'1'!Z271</f>
        <v>#DIV/0!</v>
      </c>
      <c r="AA271" s="4" t="e">
        <f>'1'!AA271</f>
        <v>#DIV/0!</v>
      </c>
      <c r="AB271" s="12">
        <f t="shared" si="6"/>
        <v>317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4.1146662396678003E-2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5.1433327995847503E-2</v>
      </c>
      <c r="I272" s="4">
        <f>'1'!I272</f>
        <v>3.0859996797508504E-2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4.1146662396678003E-2</v>
      </c>
      <c r="N272" s="4">
        <f>'1'!N272</f>
        <v>5.3674820315821187E-2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5.1433327995847503E-2</v>
      </c>
      <c r="W272" s="4">
        <f>'1'!W272</f>
        <v>3.0859996797508504E-2</v>
      </c>
      <c r="X272" s="4">
        <f>'1'!X272</f>
        <v>6.7093525394776476E-2</v>
      </c>
      <c r="Y272" s="4">
        <f>'1'!Y272</f>
        <v>4.025611523686589E-2</v>
      </c>
      <c r="Z272" s="4" t="e">
        <f>'1'!Z272</f>
        <v>#DIV/0!</v>
      </c>
      <c r="AA272" s="4" t="e">
        <f>'1'!AA272</f>
        <v>#DIV/0!</v>
      </c>
      <c r="AB272" s="12">
        <f t="shared" si="6"/>
        <v>317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4.0749206045286201E-2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5.0936507556607752E-2</v>
      </c>
      <c r="I273" s="4">
        <f>'1'!I273</f>
        <v>3.0561904533964651E-2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4.0749206045286201E-2</v>
      </c>
      <c r="N273" s="4">
        <f>'1'!N273</f>
        <v>5.3156348172475262E-2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5.0936507556607752E-2</v>
      </c>
      <c r="W273" s="4">
        <f>'1'!W273</f>
        <v>3.0561904533964651E-2</v>
      </c>
      <c r="X273" s="4">
        <f>'1'!X273</f>
        <v>6.6445435215594081E-2</v>
      </c>
      <c r="Y273" s="4">
        <f>'1'!Y273</f>
        <v>3.9867261129356443E-2</v>
      </c>
      <c r="Z273" s="4" t="e">
        <f>'1'!Z273</f>
        <v>#DIV/0!</v>
      </c>
      <c r="AA273" s="4" t="e">
        <f>'1'!AA273</f>
        <v>#DIV/0!</v>
      </c>
      <c r="AB273" s="12">
        <f t="shared" si="6"/>
        <v>317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4.0340046686515002E-2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5.0425058358143753E-2</v>
      </c>
      <c r="I274" s="4">
        <f>'1'!I274</f>
        <v>3.0255035014886252E-2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4.0340046686515002E-2</v>
      </c>
      <c r="N274" s="4">
        <f>'1'!N274</f>
        <v>5.2622609740646732E-2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5.0425058358143753E-2</v>
      </c>
      <c r="W274" s="4">
        <f>'1'!W274</f>
        <v>3.0255035014886252E-2</v>
      </c>
      <c r="X274" s="4">
        <f>'1'!X274</f>
        <v>6.5778262175808414E-2</v>
      </c>
      <c r="Y274" s="4">
        <f>'1'!Y274</f>
        <v>3.9466957305485051E-2</v>
      </c>
      <c r="Z274" s="4" t="e">
        <f>'1'!Z274</f>
        <v>#DIV/0!</v>
      </c>
      <c r="AA274" s="4" t="e">
        <f>'1'!AA274</f>
        <v>#DIV/0!</v>
      </c>
      <c r="AB274" s="12">
        <f t="shared" si="6"/>
        <v>317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3.98984926517678E-2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4.9873115814709754E-2</v>
      </c>
      <c r="I275" s="4">
        <f>'1'!I275</f>
        <v>2.992386948882585E-2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3.98984926517678E-2</v>
      </c>
      <c r="N275" s="4">
        <f>'1'!N275</f>
        <v>5.2046613241919892E-2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4.9873115814709754E-2</v>
      </c>
      <c r="W275" s="4">
        <f>'1'!W275</f>
        <v>2.992386948882585E-2</v>
      </c>
      <c r="X275" s="4">
        <f>'1'!X275</f>
        <v>6.5058266552399865E-2</v>
      </c>
      <c r="Y275" s="4">
        <f>'1'!Y275</f>
        <v>3.9034959931439919E-2</v>
      </c>
      <c r="Z275" s="4" t="e">
        <f>'1'!Z275</f>
        <v>#DIV/0!</v>
      </c>
      <c r="AA275" s="4" t="e">
        <f>'1'!AA275</f>
        <v>#DIV/0!</v>
      </c>
      <c r="AB275" s="12">
        <f t="shared" si="6"/>
        <v>317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3.9442106278696099E-2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4.9302632848370123E-2</v>
      </c>
      <c r="I276" s="4">
        <f>'1'!I276</f>
        <v>2.9581579709022074E-2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3.9442106278696099E-2</v>
      </c>
      <c r="N276" s="4">
        <f>'1'!N276</f>
        <v>5.1451268318605026E-2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4.9302632848370123E-2</v>
      </c>
      <c r="W276" s="4">
        <f>'1'!W276</f>
        <v>2.9581579709022074E-2</v>
      </c>
      <c r="X276" s="4">
        <f>'1'!X276</f>
        <v>6.4314085398256282E-2</v>
      </c>
      <c r="Y276" s="4">
        <f>'1'!Y276</f>
        <v>3.8588451238953769E-2</v>
      </c>
      <c r="Z276" s="4" t="e">
        <f>'1'!Z276</f>
        <v>#DIV/0!</v>
      </c>
      <c r="AA276" s="4" t="e">
        <f>'1'!AA276</f>
        <v>#DIV/0!</v>
      </c>
      <c r="AB276" s="12">
        <f t="shared" si="6"/>
        <v>317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3.9149560248067802E-2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4.8936950310084756E-2</v>
      </c>
      <c r="I277" s="4">
        <f>'1'!I277</f>
        <v>2.9362170186050852E-2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3.9149560248067802E-2</v>
      </c>
      <c r="N277" s="4">
        <f>'1'!N277</f>
        <v>5.1069649137036897E-2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4.8936950310084756E-2</v>
      </c>
      <c r="W277" s="4">
        <f>'1'!W277</f>
        <v>2.9362170186050852E-2</v>
      </c>
      <c r="X277" s="4">
        <f>'1'!X277</f>
        <v>6.3837061421296123E-2</v>
      </c>
      <c r="Y277" s="4">
        <f>'1'!Y277</f>
        <v>3.8302236852777671E-2</v>
      </c>
      <c r="Z277" s="4" t="e">
        <f>'1'!Z277</f>
        <v>#DIV/0!</v>
      </c>
      <c r="AA277" s="4" t="e">
        <f>'1'!AA277</f>
        <v>#DIV/0!</v>
      </c>
      <c r="AB277" s="12">
        <f t="shared" si="6"/>
        <v>317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3.8566370428045102E-2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4.8207963035056381E-2</v>
      </c>
      <c r="I278" s="4">
        <f>'1'!I278</f>
        <v>2.8924777821033826E-2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3.8566370428045102E-2</v>
      </c>
      <c r="N278" s="4">
        <f>'1'!N278</f>
        <v>5.0308892201323396E-2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4.8207963035056381E-2</v>
      </c>
      <c r="W278" s="4">
        <f>'1'!W278</f>
        <v>2.8924777821033826E-2</v>
      </c>
      <c r="X278" s="4">
        <f>'1'!X278</f>
        <v>6.2886115251654245E-2</v>
      </c>
      <c r="Y278" s="4">
        <f>'1'!Y278</f>
        <v>3.7731669150992547E-2</v>
      </c>
      <c r="Z278" s="4" t="e">
        <f>'1'!Z278</f>
        <v>#DIV/0!</v>
      </c>
      <c r="AA278" s="4" t="e">
        <f>'1'!AA278</f>
        <v>#DIV/0!</v>
      </c>
      <c r="AB278" s="12">
        <f t="shared" si="6"/>
        <v>317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3.81881219273408E-2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4.7735152409176002E-2</v>
      </c>
      <c r="I279" s="4">
        <f>'1'!I279</f>
        <v>2.8641091445505598E-2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3.81881219273408E-2</v>
      </c>
      <c r="N279" s="4">
        <f>'1'!N279</f>
        <v>4.9815476232020595E-2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4.7735152409176002E-2</v>
      </c>
      <c r="W279" s="4">
        <f>'1'!W279</f>
        <v>2.8641091445505598E-2</v>
      </c>
      <c r="X279" s="4">
        <f>'1'!X279</f>
        <v>6.2269345290025743E-2</v>
      </c>
      <c r="Y279" s="4">
        <f>'1'!Y279</f>
        <v>3.7361607174015446E-2</v>
      </c>
      <c r="Z279" s="4" t="e">
        <f>'1'!Z279</f>
        <v>#DIV/0!</v>
      </c>
      <c r="AA279" s="4" t="e">
        <f>'1'!AA279</f>
        <v>#DIV/0!</v>
      </c>
      <c r="AB279" s="12">
        <f t="shared" si="6"/>
        <v>317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3.7622919170366503E-2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4.7028648962958129E-2</v>
      </c>
      <c r="I280" s="4">
        <f>'1'!I280</f>
        <v>2.8217189377774878E-2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3.7622919170366503E-2</v>
      </c>
      <c r="N280" s="4">
        <f>'1'!N280</f>
        <v>4.9078182982567352E-2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4.7028648962958129E-2</v>
      </c>
      <c r="W280" s="4">
        <f>'1'!W280</f>
        <v>2.8217189377774878E-2</v>
      </c>
      <c r="X280" s="4">
        <f>'1'!X280</f>
        <v>6.1347728728209192E-2</v>
      </c>
      <c r="Y280" s="4">
        <f>'1'!Y280</f>
        <v>3.6808637236925512E-2</v>
      </c>
      <c r="Z280" s="4" t="e">
        <f>'1'!Z280</f>
        <v>#DIV/0!</v>
      </c>
      <c r="AA280" s="4" t="e">
        <f>'1'!AA280</f>
        <v>#DIV/0!</v>
      </c>
      <c r="AB280" s="12">
        <f t="shared" si="6"/>
        <v>317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3.75116106778208E-2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4.6889513347276E-2</v>
      </c>
      <c r="I281" s="4">
        <f>'1'!I281</f>
        <v>2.81337080083656E-2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3.75116106778208E-2</v>
      </c>
      <c r="N281" s="4">
        <f>'1'!N281</f>
        <v>4.8932983761317807E-2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4.6889513347276E-2</v>
      </c>
      <c r="W281" s="4">
        <f>'1'!W281</f>
        <v>2.81337080083656E-2</v>
      </c>
      <c r="X281" s="4">
        <f>'1'!X281</f>
        <v>6.1166229701647257E-2</v>
      </c>
      <c r="Y281" s="4">
        <f>'1'!Y281</f>
        <v>3.6699737820988357E-2</v>
      </c>
      <c r="Z281" s="4" t="e">
        <f>'1'!Z281</f>
        <v>#DIV/0!</v>
      </c>
      <c r="AA281" s="4" t="e">
        <f>'1'!AA281</f>
        <v>#DIV/0!</v>
      </c>
      <c r="AB281" s="12">
        <f t="shared" si="6"/>
        <v>317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3.7282800945678901E-2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4.6603501182098626E-2</v>
      </c>
      <c r="I282" s="4">
        <f>'1'!I282</f>
        <v>2.7962100709259176E-2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3.7282800945678901E-2</v>
      </c>
      <c r="N282" s="4">
        <f>'1'!N282</f>
        <v>4.8634507030913078E-2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4.6603501182098626E-2</v>
      </c>
      <c r="W282" s="4">
        <f>'1'!W282</f>
        <v>2.7962100709259176E-2</v>
      </c>
      <c r="X282" s="4">
        <f>'1'!X282</f>
        <v>6.0793133788641346E-2</v>
      </c>
      <c r="Y282" s="4">
        <f>'1'!Y282</f>
        <v>3.647588027318481E-2</v>
      </c>
      <c r="Z282" s="4" t="e">
        <f>'1'!Z282</f>
        <v>#DIV/0!</v>
      </c>
      <c r="AA282" s="4" t="e">
        <f>'1'!AA282</f>
        <v>#DIV/0!</v>
      </c>
      <c r="AB282" s="12">
        <f t="shared" si="6"/>
        <v>317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3.6793820344754202E-2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4.5992275430942753E-2</v>
      </c>
      <c r="I283" s="4">
        <f>'1'!I283</f>
        <v>2.7595365258565652E-2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3.6793820344754202E-2</v>
      </c>
      <c r="N283" s="4">
        <f>'1'!N283</f>
        <v>4.799664373012992E-2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4.5992275430942753E-2</v>
      </c>
      <c r="W283" s="4">
        <f>'1'!W283</f>
        <v>2.7595365258565652E-2</v>
      </c>
      <c r="X283" s="4">
        <f>'1'!X283</f>
        <v>5.9995804662662397E-2</v>
      </c>
      <c r="Y283" s="4">
        <f>'1'!Y283</f>
        <v>3.5997482797597444E-2</v>
      </c>
      <c r="Z283" s="4" t="e">
        <f>'1'!Z283</f>
        <v>#DIV/0!</v>
      </c>
      <c r="AA283" s="4" t="e">
        <f>'1'!AA283</f>
        <v>#DIV/0!</v>
      </c>
      <c r="AB283" s="12">
        <f t="shared" si="6"/>
        <v>317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3.6354143441201102E-2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4.5442679301501379E-2</v>
      </c>
      <c r="I284" s="4">
        <f>'1'!I284</f>
        <v>2.7265607580900825E-2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3.6354143441201102E-2</v>
      </c>
      <c r="N284" s="4">
        <f>'1'!N284</f>
        <v>4.7423095903389674E-2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4.5442679301501379E-2</v>
      </c>
      <c r="W284" s="4">
        <f>'1'!W284</f>
        <v>2.7265607580900825E-2</v>
      </c>
      <c r="X284" s="4">
        <f>'1'!X284</f>
        <v>5.9278869879237091E-2</v>
      </c>
      <c r="Y284" s="4">
        <f>'1'!Y284</f>
        <v>3.5567321927542257E-2</v>
      </c>
      <c r="Z284" s="4" t="e">
        <f>'1'!Z284</f>
        <v>#DIV/0!</v>
      </c>
      <c r="AA284" s="4" t="e">
        <f>'1'!AA284</f>
        <v>#DIV/0!</v>
      </c>
      <c r="AB284" s="12">
        <f t="shared" si="6"/>
        <v>317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3.5869372687206399E-2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4.4836715859008003E-2</v>
      </c>
      <c r="I285" s="4">
        <f>'1'!I285</f>
        <v>2.69020295154048E-2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3.5869372687206399E-2</v>
      </c>
      <c r="N285" s="4">
        <f>'1'!N285</f>
        <v>4.6790724245533613E-2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4.4836715859008003E-2</v>
      </c>
      <c r="W285" s="4">
        <f>'1'!W285</f>
        <v>2.69020295154048E-2</v>
      </c>
      <c r="X285" s="4">
        <f>'1'!X285</f>
        <v>5.8488405306917013E-2</v>
      </c>
      <c r="Y285" s="4">
        <f>'1'!Y285</f>
        <v>3.5093043184150213E-2</v>
      </c>
      <c r="Z285" s="4" t="e">
        <f>'1'!Z285</f>
        <v>#DIV/0!</v>
      </c>
      <c r="AA285" s="4" t="e">
        <f>'1'!AA285</f>
        <v>#DIV/0!</v>
      </c>
      <c r="AB285" s="12">
        <f t="shared" si="6"/>
        <v>317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3.5632502842106797E-2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4.4540628552633493E-2</v>
      </c>
      <c r="I286" s="4">
        <f>'1'!I286</f>
        <v>2.6724377131580098E-2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3.5632502842106797E-2</v>
      </c>
      <c r="N286" s="4">
        <f>'1'!N286</f>
        <v>4.6481733293815886E-2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4.4540628552633493E-2</v>
      </c>
      <c r="W286" s="4">
        <f>'1'!W286</f>
        <v>2.6724377131580098E-2</v>
      </c>
      <c r="X286" s="4">
        <f>'1'!X286</f>
        <v>5.8102166617269857E-2</v>
      </c>
      <c r="Y286" s="4">
        <f>'1'!Y286</f>
        <v>3.4861299970361914E-2</v>
      </c>
      <c r="Z286" s="4" t="e">
        <f>'1'!Z286</f>
        <v>#DIV/0!</v>
      </c>
      <c r="AA286" s="4" t="e">
        <f>'1'!AA286</f>
        <v>#DIV/0!</v>
      </c>
      <c r="AB286" s="12">
        <f t="shared" si="6"/>
        <v>317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3.5407020149717403E-2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4.4258775187146757E-2</v>
      </c>
      <c r="I287" s="4">
        <f>'1'!I287</f>
        <v>2.6555265112288052E-2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3.5407020149717403E-2</v>
      </c>
      <c r="N287" s="4">
        <f>'1'!N287</f>
        <v>4.6187596605847106E-2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4.4258775187146757E-2</v>
      </c>
      <c r="W287" s="4">
        <f>'1'!W287</f>
        <v>2.6555265112288052E-2</v>
      </c>
      <c r="X287" s="4">
        <f>'1'!X287</f>
        <v>5.7734495757308879E-2</v>
      </c>
      <c r="Y287" s="4">
        <f>'1'!Y287</f>
        <v>3.4640697454385333E-2</v>
      </c>
      <c r="Z287" s="4" t="e">
        <f>'1'!Z287</f>
        <v>#DIV/0!</v>
      </c>
      <c r="AA287" s="4" t="e">
        <f>'1'!AA287</f>
        <v>#DIV/0!</v>
      </c>
      <c r="AB287" s="12">
        <f t="shared" si="6"/>
        <v>317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3.4980163520653099E-2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4.372520440081637E-2</v>
      </c>
      <c r="I288" s="4">
        <f>'1'!I288</f>
        <v>2.6235122640489824E-2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3.4980163520653099E-2</v>
      </c>
      <c r="N288" s="4">
        <f>'1'!N288</f>
        <v>4.5630772515359193E-2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4.372520440081637E-2</v>
      </c>
      <c r="W288" s="4">
        <f>'1'!W288</f>
        <v>2.6235122640489824E-2</v>
      </c>
      <c r="X288" s="4">
        <f>'1'!X288</f>
        <v>5.7038465644198989E-2</v>
      </c>
      <c r="Y288" s="4">
        <f>'1'!Y288</f>
        <v>3.4223079386519396E-2</v>
      </c>
      <c r="Z288" s="4" t="e">
        <f>'1'!Z288</f>
        <v>#DIV/0!</v>
      </c>
      <c r="AA288" s="4" t="e">
        <f>'1'!AA288</f>
        <v>#DIV/0!</v>
      </c>
      <c r="AB288" s="12">
        <f t="shared" si="6"/>
        <v>317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3.4960342470332202E-2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4.3700428087915251E-2</v>
      </c>
      <c r="I289" s="4">
        <f>'1'!I289</f>
        <v>2.6220256852749153E-2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3.4960342470332202E-2</v>
      </c>
      <c r="N289" s="4">
        <f>'1'!N289</f>
        <v>4.5604916437308719E-2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4.3700428087915251E-2</v>
      </c>
      <c r="W289" s="4">
        <f>'1'!W289</f>
        <v>2.6220256852749153E-2</v>
      </c>
      <c r="X289" s="4">
        <f>'1'!X289</f>
        <v>5.7006145546635897E-2</v>
      </c>
      <c r="Y289" s="4">
        <f>'1'!Y289</f>
        <v>3.4203687327981541E-2</v>
      </c>
      <c r="Z289" s="4" t="e">
        <f>'1'!Z289</f>
        <v>#DIV/0!</v>
      </c>
      <c r="AA289" s="4" t="e">
        <f>'1'!AA289</f>
        <v>#DIV/0!</v>
      </c>
      <c r="AB289" s="12">
        <f t="shared" si="6"/>
        <v>317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3.4741071039223401E-2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4.3426338799029254E-2</v>
      </c>
      <c r="I290" s="4">
        <f>'1'!I290</f>
        <v>2.6055803279417551E-2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3.4741071039223401E-2</v>
      </c>
      <c r="N290" s="4">
        <f>'1'!N290</f>
        <v>4.5318882188608439E-2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4.3426338799029254E-2</v>
      </c>
      <c r="W290" s="4">
        <f>'1'!W290</f>
        <v>2.6055803279417551E-2</v>
      </c>
      <c r="X290" s="4">
        <f>'1'!X290</f>
        <v>5.6648602735760549E-2</v>
      </c>
      <c r="Y290" s="4">
        <f>'1'!Y290</f>
        <v>3.3989161641456329E-2</v>
      </c>
      <c r="Z290" s="4" t="e">
        <f>'1'!Z290</f>
        <v>#DIV/0!</v>
      </c>
      <c r="AA290" s="4" t="e">
        <f>'1'!AA290</f>
        <v>#DIV/0!</v>
      </c>
      <c r="AB290" s="12">
        <f t="shared" si="6"/>
        <v>317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3.4405221908836901E-2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4.3006527386046128E-2</v>
      </c>
      <c r="I291" s="4">
        <f>'1'!I291</f>
        <v>2.5803916431627674E-2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3.4405221908836901E-2</v>
      </c>
      <c r="N291" s="4">
        <f>'1'!N291</f>
        <v>4.4880775166635849E-2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4.3006527386046128E-2</v>
      </c>
      <c r="W291" s="4">
        <f>'1'!W291</f>
        <v>2.5803916431627674E-2</v>
      </c>
      <c r="X291" s="4">
        <f>'1'!X291</f>
        <v>5.6100968958294813E-2</v>
      </c>
      <c r="Y291" s="4">
        <f>'1'!Y291</f>
        <v>3.3660581374976885E-2</v>
      </c>
      <c r="Z291" s="4" t="e">
        <f>'1'!Z291</f>
        <v>#DIV/0!</v>
      </c>
      <c r="AA291" s="4" t="e">
        <f>'1'!AA291</f>
        <v>#DIV/0!</v>
      </c>
      <c r="AB291" s="12">
        <f t="shared" si="6"/>
        <v>317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3.4292768930391397E-2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4.2865961162989248E-2</v>
      </c>
      <c r="I292" s="4">
        <f>'1'!I292</f>
        <v>2.5719576697793546E-2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3.4292768930391397E-2</v>
      </c>
      <c r="N292" s="4">
        <f>'1'!N292</f>
        <v>4.4734082991366518E-2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4.2865961162989248E-2</v>
      </c>
      <c r="W292" s="4">
        <f>'1'!W292</f>
        <v>2.5719576697793546E-2</v>
      </c>
      <c r="X292" s="4">
        <f>'1'!X292</f>
        <v>5.5917603739208149E-2</v>
      </c>
      <c r="Y292" s="4">
        <f>'1'!Y292</f>
        <v>3.3550562243524887E-2</v>
      </c>
      <c r="Z292" s="4" t="e">
        <f>'1'!Z292</f>
        <v>#DIV/0!</v>
      </c>
      <c r="AA292" s="4" t="e">
        <f>'1'!AA292</f>
        <v>#DIV/0!</v>
      </c>
      <c r="AB292" s="12">
        <f t="shared" si="6"/>
        <v>317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3.41688761797719E-2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4.2711095224714876E-2</v>
      </c>
      <c r="I293" s="4">
        <f>'1'!I293</f>
        <v>2.5626657134828923E-2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3.41688761797719E-2</v>
      </c>
      <c r="N293" s="4">
        <f>'1'!N293</f>
        <v>4.4572467911537558E-2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4.2711095224714876E-2</v>
      </c>
      <c r="W293" s="4">
        <f>'1'!W293</f>
        <v>2.5626657134828923E-2</v>
      </c>
      <c r="X293" s="4">
        <f>'1'!X293</f>
        <v>5.5715584889421951E-2</v>
      </c>
      <c r="Y293" s="4">
        <f>'1'!Y293</f>
        <v>3.3429350933653165E-2</v>
      </c>
      <c r="Z293" s="4" t="e">
        <f>'1'!Z293</f>
        <v>#DIV/0!</v>
      </c>
      <c r="AA293" s="4" t="e">
        <f>'1'!AA293</f>
        <v>#DIV/0!</v>
      </c>
      <c r="AB293" s="12">
        <f t="shared" si="6"/>
        <v>317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3.40704068523843E-2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4.2588008565480374E-2</v>
      </c>
      <c r="I294" s="4">
        <f>'1'!I294</f>
        <v>2.5552805139288225E-2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3.40704068523843E-2</v>
      </c>
      <c r="N294" s="4">
        <f>'1'!N294</f>
        <v>4.4444017068958987E-2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4.2588008565480374E-2</v>
      </c>
      <c r="W294" s="4">
        <f>'1'!W294</f>
        <v>2.5552805139288225E-2</v>
      </c>
      <c r="X294" s="4">
        <f>'1'!X294</f>
        <v>5.5555021336198732E-2</v>
      </c>
      <c r="Y294" s="4">
        <f>'1'!Y294</f>
        <v>3.3333012801719242E-2</v>
      </c>
      <c r="Z294" s="4" t="e">
        <f>'1'!Z294</f>
        <v>#DIV/0!</v>
      </c>
      <c r="AA294" s="4" t="e">
        <f>'1'!AA294</f>
        <v>#DIV/0!</v>
      </c>
      <c r="AB294" s="12">
        <f t="shared" si="6"/>
        <v>317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3.3813962127532397E-2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4.2267452659415498E-2</v>
      </c>
      <c r="I295" s="4">
        <f>'1'!I295</f>
        <v>2.5360471595649296E-2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3.3813962127532397E-2</v>
      </c>
      <c r="N295" s="4">
        <f>'1'!N295</f>
        <v>4.4109491162710096E-2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4.2267452659415498E-2</v>
      </c>
      <c r="W295" s="4">
        <f>'1'!W295</f>
        <v>2.5360471595649296E-2</v>
      </c>
      <c r="X295" s="4">
        <f>'1'!X295</f>
        <v>5.513686395338762E-2</v>
      </c>
      <c r="Y295" s="4">
        <f>'1'!Y295</f>
        <v>3.3082118372032572E-2</v>
      </c>
      <c r="Z295" s="4" t="e">
        <f>'1'!Z295</f>
        <v>#DIV/0!</v>
      </c>
      <c r="AA295" s="4" t="e">
        <f>'1'!AA295</f>
        <v>#DIV/0!</v>
      </c>
      <c r="AB295" s="12">
        <f t="shared" si="6"/>
        <v>317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3.3435534069316403E-2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4.1794417586645503E-2</v>
      </c>
      <c r="I296" s="4">
        <f>'1'!I296</f>
        <v>2.5076650551987302E-2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3.3435534069316403E-2</v>
      </c>
      <c r="N296" s="4">
        <f>'1'!N296</f>
        <v>4.3615840965000534E-2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4.1794417586645503E-2</v>
      </c>
      <c r="W296" s="4">
        <f>'1'!W296</f>
        <v>2.5076650551987302E-2</v>
      </c>
      <c r="X296" s="4">
        <f>'1'!X296</f>
        <v>5.4519801206250669E-2</v>
      </c>
      <c r="Y296" s="4">
        <f>'1'!Y296</f>
        <v>3.2711880723750399E-2</v>
      </c>
      <c r="Z296" s="4" t="e">
        <f>'1'!Z296</f>
        <v>#DIV/0!</v>
      </c>
      <c r="AA296" s="4" t="e">
        <f>'1'!AA296</f>
        <v>#DIV/0!</v>
      </c>
      <c r="AB296" s="12">
        <f t="shared" si="6"/>
        <v>317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3.3339638270815403E-2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4.1674547838519253E-2</v>
      </c>
      <c r="I297" s="4">
        <f>'1'!I297</f>
        <v>2.5004728703111552E-2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3.3339638270815403E-2</v>
      </c>
      <c r="N297" s="4">
        <f>'1'!N297</f>
        <v>4.3490747228260442E-2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4.1674547838519253E-2</v>
      </c>
      <c r="W297" s="4">
        <f>'1'!W297</f>
        <v>2.5004728703111552E-2</v>
      </c>
      <c r="X297" s="4">
        <f>'1'!X297</f>
        <v>5.436343403532555E-2</v>
      </c>
      <c r="Y297" s="4">
        <f>'1'!Y297</f>
        <v>3.2618060421195333E-2</v>
      </c>
      <c r="Z297" s="4" t="e">
        <f>'1'!Z297</f>
        <v>#DIV/0!</v>
      </c>
      <c r="AA297" s="4" t="e">
        <f>'1'!AA297</f>
        <v>#DIV/0!</v>
      </c>
      <c r="AB297" s="12">
        <f t="shared" si="6"/>
        <v>317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3.3286445178582799E-2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4.1608056473228502E-2</v>
      </c>
      <c r="I298" s="4">
        <f>'1'!I298</f>
        <v>2.4964833883937099E-2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3.3286445178582799E-2</v>
      </c>
      <c r="N298" s="4">
        <f>'1'!N298</f>
        <v>4.3421358133220296E-2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4.1608056473228502E-2</v>
      </c>
      <c r="W298" s="4">
        <f>'1'!W298</f>
        <v>2.4964833883937099E-2</v>
      </c>
      <c r="X298" s="4">
        <f>'1'!X298</f>
        <v>5.4276697666525368E-2</v>
      </c>
      <c r="Y298" s="4">
        <f>'1'!Y298</f>
        <v>3.2566018599915224E-2</v>
      </c>
      <c r="Z298" s="4" t="e">
        <f>'1'!Z298</f>
        <v>#DIV/0!</v>
      </c>
      <c r="AA298" s="4" t="e">
        <f>'1'!AA298</f>
        <v>#DIV/0!</v>
      </c>
      <c r="AB298" s="12">
        <f t="shared" si="6"/>
        <v>317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3.3231813424840197E-2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4.1539766781050244E-2</v>
      </c>
      <c r="I299" s="4">
        <f>'1'!I299</f>
        <v>2.4923860068630149E-2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3.3231813424840197E-2</v>
      </c>
      <c r="N299" s="4">
        <f>'1'!N299</f>
        <v>4.3350092339231885E-2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4.1539766781050244E-2</v>
      </c>
      <c r="W299" s="4">
        <f>'1'!W299</f>
        <v>2.4923860068630149E-2</v>
      </c>
      <c r="X299" s="4">
        <f>'1'!X299</f>
        <v>5.4187615424039853E-2</v>
      </c>
      <c r="Y299" s="4">
        <f>'1'!Y299</f>
        <v>3.2512569254423918E-2</v>
      </c>
      <c r="Z299" s="4" t="e">
        <f>'1'!Z299</f>
        <v>#DIV/0!</v>
      </c>
      <c r="AA299" s="4" t="e">
        <f>'1'!AA299</f>
        <v>#DIV/0!</v>
      </c>
      <c r="AB299" s="12">
        <f t="shared" si="6"/>
        <v>317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3.3172063718637498E-2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4.1465079648296876E-2</v>
      </c>
      <c r="I300" s="4">
        <f>'1'!I300</f>
        <v>2.4879047788978124E-2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3.3172063718637498E-2</v>
      </c>
      <c r="N300" s="4">
        <f>'1'!N300</f>
        <v>4.3272150300739554E-2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4.1465079648296876E-2</v>
      </c>
      <c r="W300" s="4">
        <f>'1'!W300</f>
        <v>2.4879047788978124E-2</v>
      </c>
      <c r="X300" s="4">
        <f>'1'!X300</f>
        <v>5.4090187875924442E-2</v>
      </c>
      <c r="Y300" s="4">
        <f>'1'!Y300</f>
        <v>3.2454112725554665E-2</v>
      </c>
      <c r="Z300" s="4" t="e">
        <f>'1'!Z300</f>
        <v>#DIV/0!</v>
      </c>
      <c r="AA300" s="4" t="e">
        <f>'1'!AA300</f>
        <v>#DIV/0!</v>
      </c>
      <c r="AB300" s="12">
        <f t="shared" si="6"/>
        <v>317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3.3041110281898198E-2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4.1301387852372751E-2</v>
      </c>
      <c r="I301" s="4">
        <f>'1'!I301</f>
        <v>2.4780832711423648E-2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3.3041110281898198E-2</v>
      </c>
      <c r="N301" s="4">
        <f>'1'!N301</f>
        <v>4.3101324727599297E-2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4.1301387852372751E-2</v>
      </c>
      <c r="W301" s="4">
        <f>'1'!W301</f>
        <v>2.4780832711423648E-2</v>
      </c>
      <c r="X301" s="4">
        <f>'1'!X301</f>
        <v>5.3876655909499124E-2</v>
      </c>
      <c r="Y301" s="4">
        <f>'1'!Y301</f>
        <v>3.2325993545699469E-2</v>
      </c>
      <c r="Z301" s="4" t="e">
        <f>'1'!Z301</f>
        <v>#DIV/0!</v>
      </c>
      <c r="AA301" s="4" t="e">
        <f>'1'!AA301</f>
        <v>#DIV/0!</v>
      </c>
      <c r="AB301" s="12">
        <f t="shared" si="6"/>
        <v>317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3.2707035083952299E-2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4.088379385494037E-2</v>
      </c>
      <c r="I302" s="4">
        <f>'1'!I302</f>
        <v>2.4530276312964224E-2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3.2707035083952299E-2</v>
      </c>
      <c r="N302" s="4">
        <f>'1'!N302</f>
        <v>4.2665531757349384E-2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4.088379385494037E-2</v>
      </c>
      <c r="W302" s="4">
        <f>'1'!W302</f>
        <v>2.4530276312964224E-2</v>
      </c>
      <c r="X302" s="4">
        <f>'1'!X302</f>
        <v>5.333191469668673E-2</v>
      </c>
      <c r="Y302" s="4">
        <f>'1'!Y302</f>
        <v>3.1999148818012038E-2</v>
      </c>
      <c r="Z302" s="4" t="e">
        <f>'1'!Z302</f>
        <v>#DIV/0!</v>
      </c>
      <c r="AA302" s="4" t="e">
        <f>'1'!AA302</f>
        <v>#DIV/0!</v>
      </c>
      <c r="AB302" s="12">
        <f t="shared" si="6"/>
        <v>317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3.2428946588247201E-2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4.0536183235308998E-2</v>
      </c>
      <c r="I303" s="4">
        <f>'1'!I303</f>
        <v>2.4321709941185401E-2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3.2428946588247201E-2</v>
      </c>
      <c r="N303" s="4">
        <f>'1'!N303</f>
        <v>4.2302772078448354E-2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4.0536183235308998E-2</v>
      </c>
      <c r="W303" s="4">
        <f>'1'!W303</f>
        <v>2.4321709941185401E-2</v>
      </c>
      <c r="X303" s="4">
        <f>'1'!X303</f>
        <v>5.2878465098060441E-2</v>
      </c>
      <c r="Y303" s="4">
        <f>'1'!Y303</f>
        <v>3.1727079058836267E-2</v>
      </c>
      <c r="Z303" s="4" t="e">
        <f>'1'!Z303</f>
        <v>#DIV/0!</v>
      </c>
      <c r="AA303" s="4" t="e">
        <f>'1'!AA303</f>
        <v>#DIV/0!</v>
      </c>
      <c r="AB303" s="12">
        <f t="shared" si="6"/>
        <v>317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3.23587855747762E-2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4.044848196847025E-2</v>
      </c>
      <c r="I304" s="4">
        <f>'1'!I304</f>
        <v>2.426908918108215E-2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3.23587855747762E-2</v>
      </c>
      <c r="N304" s="4">
        <f>'1'!N304</f>
        <v>4.2211248742851253E-2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4.044848196847025E-2</v>
      </c>
      <c r="W304" s="4">
        <f>'1'!W304</f>
        <v>2.426908918108215E-2</v>
      </c>
      <c r="X304" s="4">
        <f>'1'!X304</f>
        <v>5.2764060928564067E-2</v>
      </c>
      <c r="Y304" s="4">
        <f>'1'!Y304</f>
        <v>3.1658436557138438E-2</v>
      </c>
      <c r="Z304" s="4" t="e">
        <f>'1'!Z304</f>
        <v>#DIV/0!</v>
      </c>
      <c r="AA304" s="4" t="e">
        <f>'1'!AA304</f>
        <v>#DIV/0!</v>
      </c>
      <c r="AB304" s="12">
        <f t="shared" si="6"/>
        <v>317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3.2258451587645801E-2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4.0323064484557247E-2</v>
      </c>
      <c r="I305" s="4">
        <f>'1'!I305</f>
        <v>2.419383869073435E-2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3.2258451587645801E-2</v>
      </c>
      <c r="N305" s="4">
        <f>'1'!N305</f>
        <v>4.2080365496990978E-2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4.0323064484557247E-2</v>
      </c>
      <c r="W305" s="4">
        <f>'1'!W305</f>
        <v>2.419383869073435E-2</v>
      </c>
      <c r="X305" s="4">
        <f>'1'!X305</f>
        <v>5.2600456871238724E-2</v>
      </c>
      <c r="Y305" s="4">
        <f>'1'!Y305</f>
        <v>3.1560274122743232E-2</v>
      </c>
      <c r="Z305" s="4" t="e">
        <f>'1'!Z305</f>
        <v>#DIV/0!</v>
      </c>
      <c r="AA305" s="4" t="e">
        <f>'1'!AA305</f>
        <v>#DIV/0!</v>
      </c>
      <c r="AB305" s="12">
        <f t="shared" si="6"/>
        <v>317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3.2323389760524797E-2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4.0404237200655994E-2</v>
      </c>
      <c r="I306" s="4">
        <f>'1'!I306</f>
        <v>2.4242542320393599E-2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3.2323389760524797E-2</v>
      </c>
      <c r="N306" s="4">
        <f>'1'!N306</f>
        <v>4.2165075764067202E-2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4.0404237200655994E-2</v>
      </c>
      <c r="W306" s="4">
        <f>'1'!W306</f>
        <v>2.4242542320393599E-2</v>
      </c>
      <c r="X306" s="4">
        <f>'1'!X306</f>
        <v>5.2706344705084E-2</v>
      </c>
      <c r="Y306" s="4">
        <f>'1'!Y306</f>
        <v>3.1623806823050403E-2</v>
      </c>
      <c r="Z306" s="4" t="e">
        <f>'1'!Z306</f>
        <v>#DIV/0!</v>
      </c>
      <c r="AA306" s="4" t="e">
        <f>'1'!AA306</f>
        <v>#DIV/0!</v>
      </c>
      <c r="AB306" s="12">
        <f t="shared" si="6"/>
        <v>317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3.2384585049156797E-2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4.0480731311446E-2</v>
      </c>
      <c r="I307" s="4">
        <f>'1'!I307</f>
        <v>2.4288438786867598E-2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3.2384585049156797E-2</v>
      </c>
      <c r="N307" s="4">
        <f>'1'!N307</f>
        <v>4.2244903529678697E-2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4.0480731311446E-2</v>
      </c>
      <c r="W307" s="4">
        <f>'1'!W307</f>
        <v>2.4288438786867598E-2</v>
      </c>
      <c r="X307" s="4">
        <f>'1'!X307</f>
        <v>5.280612941209837E-2</v>
      </c>
      <c r="Y307" s="4">
        <f>'1'!Y307</f>
        <v>3.1683677647259025E-2</v>
      </c>
      <c r="Z307" s="4" t="e">
        <f>'1'!Z307</f>
        <v>#DIV/0!</v>
      </c>
      <c r="AA307" s="4" t="e">
        <f>'1'!AA307</f>
        <v>#DIV/0!</v>
      </c>
      <c r="AB307" s="12">
        <f t="shared" si="6"/>
        <v>317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3.2281152998993402E-2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4.0351441248741751E-2</v>
      </c>
      <c r="I308" s="4">
        <f>'1'!I308</f>
        <v>2.4210864749245053E-2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3.2281152998993402E-2</v>
      </c>
      <c r="N308" s="4">
        <f>'1'!N308</f>
        <v>4.2109978935943836E-2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4.0351441248741751E-2</v>
      </c>
      <c r="W308" s="4">
        <f>'1'!W308</f>
        <v>2.4210864749245053E-2</v>
      </c>
      <c r="X308" s="4">
        <f>'1'!X308</f>
        <v>5.2637473669929796E-2</v>
      </c>
      <c r="Y308" s="4">
        <f>'1'!Y308</f>
        <v>3.1582484201957875E-2</v>
      </c>
      <c r="Z308" s="4" t="e">
        <f>'1'!Z308</f>
        <v>#DIV/0!</v>
      </c>
      <c r="AA308" s="4" t="e">
        <f>'1'!AA308</f>
        <v>#DIV/0!</v>
      </c>
      <c r="AB308" s="12">
        <f t="shared" si="6"/>
        <v>317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3.2030095456469503E-2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4.003761932058688E-2</v>
      </c>
      <c r="I309" s="4">
        <f>'1'!I309</f>
        <v>2.4022571592352125E-2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3.2030095456469503E-2</v>
      </c>
      <c r="N309" s="4">
        <f>'1'!N309</f>
        <v>4.1782480478013265E-2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4.003761932058688E-2</v>
      </c>
      <c r="W309" s="4">
        <f>'1'!W309</f>
        <v>2.4022571592352125E-2</v>
      </c>
      <c r="X309" s="4">
        <f>'1'!X309</f>
        <v>5.2228100597516577E-2</v>
      </c>
      <c r="Y309" s="4">
        <f>'1'!Y309</f>
        <v>3.1336860358509952E-2</v>
      </c>
      <c r="Z309" s="4" t="e">
        <f>'1'!Z309</f>
        <v>#DIV/0!</v>
      </c>
      <c r="AA309" s="4" t="e">
        <f>'1'!AA309</f>
        <v>#DIV/0!</v>
      </c>
      <c r="AB309" s="12">
        <f t="shared" si="6"/>
        <v>317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3.2298927406257803E-2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4.0373659257822256E-2</v>
      </c>
      <c r="I310" s="4">
        <f>'1'!I310</f>
        <v>2.4224195554693351E-2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3.2298927406257803E-2</v>
      </c>
      <c r="N310" s="4">
        <f>'1'!N310</f>
        <v>4.2133165217906138E-2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4.0373659257822256E-2</v>
      </c>
      <c r="W310" s="4">
        <f>'1'!W310</f>
        <v>2.4224195554693351E-2</v>
      </c>
      <c r="X310" s="4">
        <f>'1'!X310</f>
        <v>5.2666456522382672E-2</v>
      </c>
      <c r="Y310" s="4">
        <f>'1'!Y310</f>
        <v>3.1599873913429603E-2</v>
      </c>
      <c r="Z310" s="4" t="e">
        <f>'1'!Z310</f>
        <v>#DIV/0!</v>
      </c>
      <c r="AA310" s="4" t="e">
        <f>'1'!AA310</f>
        <v>#DIV/0!</v>
      </c>
      <c r="AB310" s="12">
        <f t="shared" si="6"/>
        <v>317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3.21296221614044E-2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4.0162027701755504E-2</v>
      </c>
      <c r="I311" s="4">
        <f>'1'!I311</f>
        <v>2.40972166210533E-2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3.21296221614044E-2</v>
      </c>
      <c r="N311" s="4">
        <f>'1'!N311</f>
        <v>4.1912310643884447E-2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4.0162027701755504E-2</v>
      </c>
      <c r="W311" s="4">
        <f>'1'!W311</f>
        <v>2.40972166210533E-2</v>
      </c>
      <c r="X311" s="4">
        <f>'1'!X311</f>
        <v>5.239038830485556E-2</v>
      </c>
      <c r="Y311" s="4">
        <f>'1'!Y311</f>
        <v>3.1434232982913334E-2</v>
      </c>
      <c r="Z311" s="4" t="e">
        <f>'1'!Z311</f>
        <v>#DIV/0!</v>
      </c>
      <c r="AA311" s="4" t="e">
        <f>'1'!AA311</f>
        <v>#DIV/0!</v>
      </c>
      <c r="AB311" s="12">
        <f t="shared" si="6"/>
        <v>317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3.2039664019819697E-2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4.0049580024774621E-2</v>
      </c>
      <c r="I312" s="4">
        <f>'1'!I312</f>
        <v>2.4029748014864773E-2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3.2039664019819697E-2</v>
      </c>
      <c r="N312" s="4">
        <f>'1'!N312</f>
        <v>4.1794962436174317E-2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4.0049580024774621E-2</v>
      </c>
      <c r="W312" s="4">
        <f>'1'!W312</f>
        <v>2.4029748014864773E-2</v>
      </c>
      <c r="X312" s="4">
        <f>'1'!X312</f>
        <v>5.2243703045217894E-2</v>
      </c>
      <c r="Y312" s="4">
        <f>'1'!Y312</f>
        <v>3.1346221827130739E-2</v>
      </c>
      <c r="Z312" s="4" t="e">
        <f>'1'!Z312</f>
        <v>#DIV/0!</v>
      </c>
      <c r="AA312" s="4" t="e">
        <f>'1'!AA312</f>
        <v>#DIV/0!</v>
      </c>
      <c r="AB312" s="12">
        <f t="shared" si="6"/>
        <v>317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3.1965784813587403E-2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3.9957231016984257E-2</v>
      </c>
      <c r="I313" s="4">
        <f>'1'!I313</f>
        <v>2.3974338610190552E-2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3.1965784813587403E-2</v>
      </c>
      <c r="N313" s="4">
        <f>'1'!N313</f>
        <v>4.169858880855503E-2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3.9957231016984257E-2</v>
      </c>
      <c r="W313" s="4">
        <f>'1'!W313</f>
        <v>2.3974338610190552E-2</v>
      </c>
      <c r="X313" s="4">
        <f>'1'!X313</f>
        <v>5.2123236010693789E-2</v>
      </c>
      <c r="Y313" s="4">
        <f>'1'!Y313</f>
        <v>3.1273941606416271E-2</v>
      </c>
      <c r="Z313" s="4" t="e">
        <f>'1'!Z313</f>
        <v>#DIV/0!</v>
      </c>
      <c r="AA313" s="4" t="e">
        <f>'1'!AA313</f>
        <v>#DIV/0!</v>
      </c>
      <c r="AB313" s="12">
        <f t="shared" si="6"/>
        <v>317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3.18140286918593E-2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3.9767535864824122E-2</v>
      </c>
      <c r="I314" s="4">
        <f>'1'!I314</f>
        <v>2.3860521518894475E-2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3.18140286918593E-2</v>
      </c>
      <c r="N314" s="4">
        <f>'1'!N314</f>
        <v>4.150062663881561E-2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3.9767535864824122E-2</v>
      </c>
      <c r="W314" s="4">
        <f>'1'!W314</f>
        <v>2.3860521518894475E-2</v>
      </c>
      <c r="X314" s="4">
        <f>'1'!X314</f>
        <v>5.1875783298519509E-2</v>
      </c>
      <c r="Y314" s="4">
        <f>'1'!Y314</f>
        <v>3.1125469979111708E-2</v>
      </c>
      <c r="Z314" s="4" t="e">
        <f>'1'!Z314</f>
        <v>#DIV/0!</v>
      </c>
      <c r="AA314" s="4" t="e">
        <f>'1'!AA314</f>
        <v>#DIV/0!</v>
      </c>
      <c r="AB314" s="12">
        <f t="shared" si="6"/>
        <v>317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3.16256870405041E-2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3.9532108800630128E-2</v>
      </c>
      <c r="I315" s="4">
        <f>'1'!I315</f>
        <v>2.3719265280378075E-2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3.16256870405041E-2</v>
      </c>
      <c r="N315" s="4">
        <f>'1'!N315</f>
        <v>4.1254939535521139E-2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3.9532108800630128E-2</v>
      </c>
      <c r="W315" s="4">
        <f>'1'!W315</f>
        <v>2.3719265280378075E-2</v>
      </c>
      <c r="X315" s="4">
        <f>'1'!X315</f>
        <v>5.1568674419401425E-2</v>
      </c>
      <c r="Y315" s="4">
        <f>'1'!Y315</f>
        <v>3.0941204651640852E-2</v>
      </c>
      <c r="Z315" s="4" t="e">
        <f>'1'!Z315</f>
        <v>#DIV/0!</v>
      </c>
      <c r="AA315" s="4" t="e">
        <f>'1'!AA315</f>
        <v>#DIV/0!</v>
      </c>
      <c r="AB315" s="12">
        <f t="shared" si="6"/>
        <v>317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3.1655967797387899E-2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3.956995974673487E-2</v>
      </c>
      <c r="I316" s="4">
        <f>'1'!I316</f>
        <v>2.3741975848040924E-2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3.1655967797387899E-2</v>
      </c>
      <c r="N316" s="4">
        <f>'1'!N316</f>
        <v>4.1294440046379007E-2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3.956995974673487E-2</v>
      </c>
      <c r="W316" s="4">
        <f>'1'!W316</f>
        <v>2.3741975848040924E-2</v>
      </c>
      <c r="X316" s="4">
        <f>'1'!X316</f>
        <v>5.1618050057973756E-2</v>
      </c>
      <c r="Y316" s="4">
        <f>'1'!Y316</f>
        <v>3.0970830034784257E-2</v>
      </c>
      <c r="Z316" s="4" t="e">
        <f>'1'!Z316</f>
        <v>#DIV/0!</v>
      </c>
      <c r="AA316" s="4" t="e">
        <f>'1'!AA316</f>
        <v>#DIV/0!</v>
      </c>
      <c r="AB316" s="12">
        <f t="shared" si="6"/>
        <v>317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3.1651684961183799E-2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3.9564606201479752E-2</v>
      </c>
      <c r="I317" s="5">
        <f>'1'!I317</f>
        <v>2.3738763720887849E-2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3.1651684961183799E-2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3.1574695758897903E-2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3.9468369698622378E-2</v>
      </c>
      <c r="I318" s="5">
        <f>'1'!I318</f>
        <v>2.3681021819173427E-2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3.1574695758897903E-2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3.1380001602745303E-2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3.9225002003431625E-2</v>
      </c>
      <c r="I319" s="5">
        <f>'1'!I319</f>
        <v>2.3535001202058977E-2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3.1380001602745303E-2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3.1383960338759599E-2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3.9229950423449497E-2</v>
      </c>
      <c r="I320" s="5">
        <f>'1'!I320</f>
        <v>2.3537970254069701E-2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3.1383960338759599E-2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3.12095551795138E-2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3.9011943974392248E-2</v>
      </c>
      <c r="I321" s="5">
        <f>'1'!I321</f>
        <v>2.3407166384635351E-2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3.12095551795138E-2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3.1182717684673501E-2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3.8978397105841875E-2</v>
      </c>
      <c r="I322" s="5">
        <f>'1'!I322</f>
        <v>2.3387038263505126E-2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3.1182717684673501E-2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3.1383720742210998E-2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3.9229650927763746E-2</v>
      </c>
      <c r="I323" s="5">
        <f>'1'!I323</f>
        <v>2.353779055665825E-2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3.1383720742210998E-2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3.12343431727354E-2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3.9042928965919252E-2</v>
      </c>
      <c r="I324" s="5">
        <f>'1'!I324</f>
        <v>2.3425757379551548E-2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3.12343431727354E-2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3.12242815260379E-2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3.9030351907547375E-2</v>
      </c>
      <c r="I325" s="5">
        <f>'1'!I325</f>
        <v>2.3418211144528425E-2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3.12242815260379E-2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3.09974795022262E-2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3.8746849377782749E-2</v>
      </c>
      <c r="I326" s="5">
        <f>'1'!I326</f>
        <v>2.324810962666965E-2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3.09974795022262E-2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3.1065717599272801E-2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3.8832146999091002E-2</v>
      </c>
      <c r="I327" s="5">
        <f>'1'!I327</f>
        <v>2.32992881994546E-2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3.1065717599272801E-2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3.0900080054207801E-2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3.8625100067759752E-2</v>
      </c>
      <c r="I328" s="5">
        <f>'1'!I328</f>
        <v>2.3175060040655851E-2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3.0900080054207801E-2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3.0736599227710801E-2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3.8420749034638504E-2</v>
      </c>
      <c r="I329" s="5">
        <f>'1'!I329</f>
        <v>2.3052449420783102E-2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3.0736599227710801E-2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3.0589769436489202E-2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3.82372117956115E-2</v>
      </c>
      <c r="I330" s="5">
        <f>'1'!I330</f>
        <v>2.2942327077366903E-2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3.0589769436489202E-2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3.0448957842486201E-2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3.8061197303107752E-2</v>
      </c>
      <c r="I331" s="5">
        <f>'1'!I331</f>
        <v>2.283671838186465E-2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3.0448957842486201E-2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3.02465962083097E-2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3.7808245260387126E-2</v>
      </c>
      <c r="I332" s="5">
        <f>'1'!I332</f>
        <v>2.2684947156232274E-2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3.02465962083097E-2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3.03411432545975E-2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3.7926429068246878E-2</v>
      </c>
      <c r="I333" s="5">
        <f>'1'!I333</f>
        <v>2.2755857440948126E-2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3.03411432545975E-2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3.03920164046841E-2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3.7990020505855121E-2</v>
      </c>
      <c r="I334" s="5">
        <f>'1'!I334</f>
        <v>2.2794012303513075E-2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3.03920164046841E-2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3.0395357427237198E-2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3.7994196784046495E-2</v>
      </c>
      <c r="I335" s="5">
        <f>'1'!I335</f>
        <v>2.2796518070427898E-2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3.0395357427237198E-2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3.0254223659302699E-2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3.7817779574128373E-2</v>
      </c>
      <c r="I336" s="5">
        <f>'1'!I336</f>
        <v>2.2690667744477026E-2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3.0254223659302699E-2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3.0395520350056E-2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3.7994400437569999E-2</v>
      </c>
      <c r="I337" s="5">
        <f>'1'!I337</f>
        <v>2.2796640262542002E-2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3.0395520350056E-2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3.0231459599432301E-2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3.7789324499290379E-2</v>
      </c>
      <c r="I338" s="5">
        <f>'1'!I338</f>
        <v>2.2673594699574227E-2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3.0231459599432301E-2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3.0159498748050802E-2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3.76993734350635E-2</v>
      </c>
      <c r="I339" s="5">
        <f>'1'!I339</f>
        <v>2.2619624061038103E-2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3.0159498748050802E-2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3.0072511021808999E-2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3.7590638777261251E-2</v>
      </c>
      <c r="I340" s="5">
        <f>'1'!I340</f>
        <v>2.255438326635675E-2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3.0072511021808999E-2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3.00280623810763E-2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3.7535077976345373E-2</v>
      </c>
      <c r="I341" s="5">
        <f>'1'!I341</f>
        <v>2.2521046785807224E-2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3.00280623810763E-2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2.9944385415845799E-2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3.7430481769807247E-2</v>
      </c>
      <c r="I342" s="5">
        <f>'1'!I342</f>
        <v>2.2458289061884351E-2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2.9944385415845799E-2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2.96719467089493E-2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3.7089933386186623E-2</v>
      </c>
      <c r="I343" s="5">
        <f>'1'!I343</f>
        <v>2.2253960031711977E-2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2.96719467089493E-2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2.94548667577515E-2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3.6818583447189378E-2</v>
      </c>
      <c r="I344" s="5">
        <f>'1'!I344</f>
        <v>2.2091150068313626E-2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2.94548667577515E-2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2.9521137546779399E-2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3.6901421933474246E-2</v>
      </c>
      <c r="I345" s="5">
        <f>'1'!I345</f>
        <v>2.2140853160084548E-2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2.9521137546779399E-2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2.9606708455183098E-2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3.7008385568978876E-2</v>
      </c>
      <c r="I346" s="5">
        <f>'1'!I346</f>
        <v>2.2205031341387325E-2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2.9606708455183098E-2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2.9312109723694899E-2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3.6640137154618627E-2</v>
      </c>
      <c r="I347" s="5">
        <f>'1'!I347</f>
        <v>2.1984082292771174E-2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2.9312109723694899E-2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2.9092450344415099E-2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3.6365562930518874E-2</v>
      </c>
      <c r="I348" s="5">
        <f>'1'!I348</f>
        <v>2.1819337758311325E-2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2.9092450344415099E-2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2.9256539643609601E-2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3.6570674554512003E-2</v>
      </c>
      <c r="I349" s="5">
        <f>'1'!I349</f>
        <v>2.1942404732707199E-2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2.9256539643609601E-2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2.93005346837121E-2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3.6625668354640123E-2</v>
      </c>
      <c r="I350" s="5">
        <f>'1'!I350</f>
        <v>2.1975401012784074E-2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2.93005346837121E-2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2.9114978584392E-2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3.6393723230489998E-2</v>
      </c>
      <c r="I351" s="5">
        <f>'1'!I351</f>
        <v>2.1836233938294002E-2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2.9114978584392E-2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2.90024002977026E-2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3.6253000372128252E-2</v>
      </c>
      <c r="I352" s="5">
        <f>'1'!I352</f>
        <v>2.1751800223276951E-2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2.90024002977026E-2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2.8908783709679298E-2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3.6135979637099122E-2</v>
      </c>
      <c r="I353" s="5">
        <f>'1'!I353</f>
        <v>2.1681587782259475E-2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2.8908783709679298E-2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2.8839728851592399E-2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3.60496610644905E-2</v>
      </c>
      <c r="I354" s="5">
        <f>'1'!I354</f>
        <v>2.1629796638694299E-2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2.8839728851592399E-2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2.8756893858684299E-2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3.5946117323355377E-2</v>
      </c>
      <c r="I355" s="5">
        <f>'1'!I355</f>
        <v>2.1567670394013225E-2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2.8756893858684299E-2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2.8675056836126901E-2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3.5843821045158625E-2</v>
      </c>
      <c r="I356" s="5">
        <f>'1'!I356</f>
        <v>2.1506292627095178E-2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2.8675056836126901E-2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2.8460641543870499E-2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3.5575801929838127E-2</v>
      </c>
      <c r="I357" s="5">
        <f>'1'!I357</f>
        <v>2.1345481157902874E-2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2.8460641543870499E-2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2.8395774093375299E-2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3.5494717616719122E-2</v>
      </c>
      <c r="I358" s="5">
        <f>'1'!I358</f>
        <v>2.1296830570031476E-2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2.8395774093375299E-2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2.82837355974245E-2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3.5354669496780622E-2</v>
      </c>
      <c r="I359" s="5">
        <f>'1'!I359</f>
        <v>2.1212801698068374E-2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2.82837355974245E-2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2.83243582637831E-2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3.5405447829728875E-2</v>
      </c>
      <c r="I360" s="5">
        <f>'1'!I360</f>
        <v>2.1243268697837325E-2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2.83243582637831E-2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2.82603676231989E-2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3.5325459528998626E-2</v>
      </c>
      <c r="I361" s="5">
        <f>'1'!I361</f>
        <v>2.1195275717399174E-2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2.82603676231989E-2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2.8146055184533302E-2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3.5182568980666629E-2</v>
      </c>
      <c r="I362" s="5">
        <f>'1'!I362</f>
        <v>2.1109541388399974E-2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2.8146055184533302E-2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2.80002542144724E-2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3.5000317768090497E-2</v>
      </c>
      <c r="I363" s="5">
        <f>'1'!I363</f>
        <v>2.10001906608543E-2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2.80002542144724E-2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2.81073812946117E-2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3.5134226618264625E-2</v>
      </c>
      <c r="I364" s="5">
        <f>'1'!I364</f>
        <v>2.1080535970958776E-2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2.81073812946117E-2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2.80519937332675E-2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3.5064992166584374E-2</v>
      </c>
      <c r="I365" s="5">
        <f>'1'!I365</f>
        <v>2.1038995299950625E-2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2.80519937332675E-2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2.7747242125240001E-2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3.4684052656550002E-2</v>
      </c>
      <c r="I366" s="5">
        <f>'1'!I366</f>
        <v>2.081043159393E-2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2.7747242125240001E-2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2.7591772813800201E-2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3.4489716017250253E-2</v>
      </c>
      <c r="I367" s="5">
        <f>'1'!I367</f>
        <v>2.0693829610350149E-2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2.7591772813800201E-2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2.7390016480183198E-2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3.4237520600228999E-2</v>
      </c>
      <c r="I368" s="5">
        <f>'1'!I368</f>
        <v>2.0542512360137398E-2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2.7390016480183198E-2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2.73885267733276E-2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3.4235658466659498E-2</v>
      </c>
      <c r="I369" s="5">
        <f>'1'!I369</f>
        <v>2.0541395079995702E-2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2.73885267733276E-2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2.7469827184418101E-2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3.4337283980522625E-2</v>
      </c>
      <c r="I370" s="5">
        <f>'1'!I370</f>
        <v>2.0602370388313578E-2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2.7469827184418101E-2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2.7466299944029798E-2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3.4332874930037248E-2</v>
      </c>
      <c r="I371" s="5">
        <f>'1'!I371</f>
        <v>2.0599724958022349E-2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2.7466299944029798E-2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2.7451400788894301E-2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3.4314250986117879E-2</v>
      </c>
      <c r="I372" s="5">
        <f>'1'!I372</f>
        <v>2.0588550591670727E-2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2.7451400788894301E-2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2.71983148365939E-2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3.3997893545742376E-2</v>
      </c>
      <c r="I373" s="5">
        <f>'1'!I373</f>
        <v>2.0398736127445423E-2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2.71983148365939E-2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2.70196801735689E-2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3.3774600216961125E-2</v>
      </c>
      <c r="I374" s="5">
        <f>'1'!I374</f>
        <v>2.0264760130176675E-2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2.70196801735689E-2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2.7055174918477101E-2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3.3818968648096373E-2</v>
      </c>
      <c r="I375" s="5">
        <f>'1'!I375</f>
        <v>2.0291381188857826E-2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2.7055174918477101E-2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2.6957478737986599E-2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3.3696848422483251E-2</v>
      </c>
      <c r="I376" s="5">
        <f>'1'!I376</f>
        <v>2.021810905348995E-2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2.6957478737986599E-2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2.68221629310448E-2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3.3527703663806002E-2</v>
      </c>
      <c r="I377" s="5">
        <f>'1'!I377</f>
        <v>2.0116622198283599E-2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2.68221629310448E-2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2.6648484946837601E-2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3.3310606183547004E-2</v>
      </c>
      <c r="I378" s="5">
        <f>'1'!I378</f>
        <v>1.9986363710128199E-2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2.6648484946837601E-2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2.65432335337564E-2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3.31790419171955E-2</v>
      </c>
      <c r="I379" s="5">
        <f>'1'!I379</f>
        <v>1.99074251503173E-2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2.65432335337564E-2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2.6541147636729399E-2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3.3176434545911751E-2</v>
      </c>
      <c r="I380" s="5">
        <f>'1'!I380</f>
        <v>1.9905860727547048E-2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2.6541147636729399E-2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2.6523797558994099E-2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3.3154746948742625E-2</v>
      </c>
      <c r="I381" s="5">
        <f>'1'!I381</f>
        <v>1.9892848169245574E-2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2.6523797558994099E-2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2.63467296582665E-2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3.2933412072833124E-2</v>
      </c>
      <c r="I382" s="5">
        <f>'1'!I382</f>
        <v>1.9760047243699876E-2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2.63467296582665E-2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2.63978646005609E-2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3.2997330750701125E-2</v>
      </c>
      <c r="I383" s="5">
        <f>'1'!I383</f>
        <v>1.9798398450420675E-2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2.63978646005609E-2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2.6338523816602899E-2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3.2923154770753624E-2</v>
      </c>
      <c r="I384" s="5">
        <f>'1'!I384</f>
        <v>1.9753892862452174E-2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2.6338523816602899E-2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2.5966384852819401E-2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3.2457981066024252E-2</v>
      </c>
      <c r="I385" s="5">
        <f>'1'!I385</f>
        <v>1.9474788639614549E-2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2.5966384852819401E-2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2.5888666496609002E-2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3.2360833120761254E-2</v>
      </c>
      <c r="I386" s="5">
        <f>'1'!I386</f>
        <v>1.9416499872456749E-2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2.5888666496609002E-2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2.5803579191899299E-2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3.2254473989874126E-2</v>
      </c>
      <c r="I387" s="5">
        <f>'1'!I387</f>
        <v>1.9352684393924475E-2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2.5803579191899299E-2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2.5552722078019698E-2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3.194090259752462E-2</v>
      </c>
      <c r="I388" s="5">
        <f>'1'!I388</f>
        <v>1.9164541558514773E-2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2.5552722078019698E-2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2.5690697322229599E-2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3.2113371652787E-2</v>
      </c>
      <c r="I389" s="5">
        <f>'1'!I389</f>
        <v>1.9268022991672198E-2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2.5690697322229599E-2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2.5622251879628102E-2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3.2027814849535124E-2</v>
      </c>
      <c r="I390" s="5">
        <f>'1'!I390</f>
        <v>1.9216688909721075E-2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2.5622251879628102E-2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2.5412348669730699E-2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3.1765435837163375E-2</v>
      </c>
      <c r="I391" s="5">
        <f>'1'!I391</f>
        <v>1.9059261502298024E-2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2.5412348669730699E-2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2.5136131512783599E-2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3.1420164390979499E-2</v>
      </c>
      <c r="I392" s="5">
        <f>'1'!I392</f>
        <v>1.88520986345877E-2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2.5136131512783599E-2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2.5080169617551801E-2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3.1350212021939751E-2</v>
      </c>
      <c r="I393" s="5">
        <f>'1'!I393</f>
        <v>1.8810127213163851E-2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2.5080169617551801E-2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2.50331714521458E-2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3.1291464315182246E-2</v>
      </c>
      <c r="I394" s="5">
        <f>'1'!I394</f>
        <v>1.877487858910935E-2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2.50331714521458E-2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2.5097589828916699E-2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3.1371987286145875E-2</v>
      </c>
      <c r="I395" s="5">
        <f>'1'!I395</f>
        <v>1.8823192371687524E-2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2.5097589828916699E-2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2.5167978622607001E-2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3.1459973278258752E-2</v>
      </c>
      <c r="I396" s="5">
        <f>'1'!I396</f>
        <v>1.8875983966955251E-2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2.5167978622607001E-2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2.50312138027841E-2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3.1289017253480128E-2</v>
      </c>
      <c r="I397" s="5">
        <f>'1'!I397</f>
        <v>1.8773410352088075E-2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2.50312138027841E-2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2.4922888046776E-2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3.1153610058470001E-2</v>
      </c>
      <c r="I398" s="5">
        <f>'1'!I398</f>
        <v>1.8692166035081999E-2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2.4922888046776E-2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2.4998162811617701E-2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3.1247703514522128E-2</v>
      </c>
      <c r="I399" s="5">
        <f>'1'!I399</f>
        <v>1.8748622108713274E-2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2.4998162811617701E-2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2.48992670948214E-2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3.1124083868526751E-2</v>
      </c>
      <c r="I400" s="5">
        <f>'1'!I400</f>
        <v>1.8674450321116049E-2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2.48992670948214E-2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2.4633496883695202E-2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3.0791871104619003E-2</v>
      </c>
      <c r="I401" s="5">
        <f>'1'!I401</f>
        <v>1.84751226627714E-2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2.4633496883695202E-2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2.4528096614119699E-2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3.0660120767649623E-2</v>
      </c>
      <c r="I402" s="5">
        <f>'1'!I402</f>
        <v>1.8396072460589774E-2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2.4528096614119699E-2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2.45152189592453E-2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3.0644023699056624E-2</v>
      </c>
      <c r="I403" s="5">
        <f>'1'!I403</f>
        <v>1.8386414219433975E-2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2.45152189592453E-2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2.44556964982225E-2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3.0569620622778126E-2</v>
      </c>
      <c r="I404" s="5">
        <f>'1'!I404</f>
        <v>1.8341772373666874E-2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2.44556964982225E-2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2.4101484177595899E-2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3.0126855221994875E-2</v>
      </c>
      <c r="I405" s="5">
        <f>'1'!I405</f>
        <v>1.8076113133196924E-2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2.4101484177595899E-2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2.3962730554456399E-2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2.9953413193070499E-2</v>
      </c>
      <c r="I406" s="5">
        <f>'1'!I406</f>
        <v>1.7972047915842299E-2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2.3962730554456399E-2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2.3941580050657899E-2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2.9926975063322373E-2</v>
      </c>
      <c r="I407" s="5">
        <f>'1'!I407</f>
        <v>1.7956185037993424E-2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2.3941580050657899E-2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2.4090602826052201E-2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3.0113253532565252E-2</v>
      </c>
      <c r="I408" s="5">
        <f>'1'!I408</f>
        <v>1.8067952119539151E-2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2.4090602826052201E-2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2.3958718172017598E-2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2.9948397715021998E-2</v>
      </c>
      <c r="I409" s="5">
        <f>'1'!I409</f>
        <v>1.7969038629013199E-2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2.3958718172017598E-2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2.3914899725608601E-2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2.9893624657010752E-2</v>
      </c>
      <c r="I410" s="5">
        <f>'1'!I410</f>
        <v>1.793617479420645E-2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2.3914899725608601E-2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2.4092785088680999E-2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3.0115981360851248E-2</v>
      </c>
      <c r="I411" s="5">
        <f>'1'!I411</f>
        <v>1.8069588816510749E-2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2.4092785088680999E-2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2.3849930636121799E-2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2.9812413295152249E-2</v>
      </c>
      <c r="I412" s="5">
        <f>'1'!I412</f>
        <v>1.788744797709135E-2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2.3849930636121799E-2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2.3750205655391699E-2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2.9687757069239623E-2</v>
      </c>
      <c r="I413" s="5">
        <f>'1'!I413</f>
        <v>1.7812654241543775E-2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2.3750205655391699E-2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2.35006653026569E-2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2.9375831628321126E-2</v>
      </c>
      <c r="I414" s="5">
        <f>'1'!I414</f>
        <v>1.7625498976992674E-2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2.35006653026569E-2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2.3433967813722301E-2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2.9292459767152876E-2</v>
      </c>
      <c r="I415" s="5">
        <f>'1'!I415</f>
        <v>1.7575475860291727E-2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2.3433967813722301E-2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2.3370069360211999E-2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2.9212586700264997E-2</v>
      </c>
      <c r="I416" s="5">
        <f>'1'!I416</f>
        <v>1.7527552020159001E-2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2.3370069360211999E-2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2.3367110505535301E-2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2.9208888131919127E-2</v>
      </c>
      <c r="I417" s="5">
        <f>'1'!I417</f>
        <v>1.7525332879151475E-2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2.3367110505535301E-2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2.3384031643967101E-2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2.9230039554958877E-2</v>
      </c>
      <c r="I418" s="5">
        <f>'1'!I418</f>
        <v>1.7538023732975326E-2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2.3384031643967101E-2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2.3290792120466499E-2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2.9113490150583125E-2</v>
      </c>
      <c r="I419" s="5">
        <f>'1'!I419</f>
        <v>1.7468094090349873E-2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2.3290792120466499E-2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2.3175302021746402E-2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2.8969127527183003E-2</v>
      </c>
      <c r="I420" s="5">
        <f>'1'!I420</f>
        <v>1.73814765163098E-2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2.3175302021746402E-2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2.32165324086154E-2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2.9020665510769251E-2</v>
      </c>
      <c r="I421" s="5">
        <f>'1'!I421</f>
        <v>1.7412399306461549E-2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2.32165324086154E-2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2.3074671920107301E-2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2.8843339900134126E-2</v>
      </c>
      <c r="I422" s="5">
        <f>'1'!I422</f>
        <v>1.7306003940080476E-2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2.3074671920107301E-2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2.3067184923986801E-2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2.88339811549835E-2</v>
      </c>
      <c r="I423" s="5">
        <f>'1'!I423</f>
        <v>1.7300388692990103E-2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2.3067184923986801E-2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2.30848782886722E-2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2.885609786084025E-2</v>
      </c>
      <c r="I424" s="5">
        <f>'1'!I424</f>
        <v>1.731365871650415E-2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2.30848782886722E-2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2.2922440948093498E-2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2.8653051185116872E-2</v>
      </c>
      <c r="I425" s="5">
        <f>'1'!I425</f>
        <v>1.7191830711070125E-2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2.2922440948093498E-2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2.2897242776536299E-2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2.8621553470670372E-2</v>
      </c>
      <c r="I426" s="5">
        <f>'1'!I426</f>
        <v>1.7172932082402226E-2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2.2897242776536299E-2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2.2728904161394999E-2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2.841113020174375E-2</v>
      </c>
      <c r="I427" s="5">
        <f>'1'!I427</f>
        <v>1.7046678121046249E-2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2.2728904161394999E-2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2.2623543688298602E-2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2.8279429610373254E-2</v>
      </c>
      <c r="I428" s="5">
        <f>'1'!I428</f>
        <v>1.6967657766223949E-2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2.2623543688298602E-2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2.2715485307967902E-2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2.8394356634959879E-2</v>
      </c>
      <c r="I429" s="5">
        <f>'1'!I429</f>
        <v>1.7036613980975925E-2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2.2715485307967902E-2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2.2645031220574301E-2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2.8306289025717878E-2</v>
      </c>
      <c r="I430" s="5">
        <f>'1'!I430</f>
        <v>1.6983773415430725E-2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2.2645031220574301E-2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2.25677110565983E-2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2.8209638820747875E-2</v>
      </c>
      <c r="I431" s="5">
        <f>'1'!I431</f>
        <v>1.6925783292448725E-2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2.25677110565983E-2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2.22898911265123E-2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2.7862363908140377E-2</v>
      </c>
      <c r="I432" s="5">
        <f>'1'!I432</f>
        <v>1.6717418344884223E-2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2.22898911265123E-2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2.2459519037660299E-2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2.8074398797075375E-2</v>
      </c>
      <c r="I433" s="5">
        <f>'1'!I433</f>
        <v>1.6844639278245224E-2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2.2459519037660299E-2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2.24211635989283E-2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2.8026454498660376E-2</v>
      </c>
      <c r="I434" s="5">
        <f>'1'!I434</f>
        <v>1.6815872699196224E-2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2.24211635989283E-2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2.20954732348792E-2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2.7619341543599001E-2</v>
      </c>
      <c r="I435" s="5">
        <f>'1'!I435</f>
        <v>1.6571604926159399E-2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2.20954732348792E-2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2.20900988715899E-2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2.7612623589487375E-2</v>
      </c>
      <c r="I436" s="5">
        <f>'1'!I436</f>
        <v>1.6567574153692425E-2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2.20900988715899E-2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2.2312193956965501E-2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2.7890242446206876E-2</v>
      </c>
      <c r="I437" s="5">
        <f>'1'!I437</f>
        <v>1.6734145467724126E-2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2.2312193956965501E-2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2.19336019281158E-2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2.7417002410144751E-2</v>
      </c>
      <c r="I438" s="5">
        <f>'1'!I438</f>
        <v>1.6450201446086849E-2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2.19336019281158E-2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2.1862537198760201E-2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2.7328171498450252E-2</v>
      </c>
      <c r="I439" s="5">
        <f>'1'!I439</f>
        <v>1.639690289907015E-2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2.1862537198760201E-2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2.1958816591869899E-2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2.7448520739837376E-2</v>
      </c>
      <c r="I440" s="5">
        <f>'1'!I440</f>
        <v>1.6469112443902423E-2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2.1958816591869899E-2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2.20191230731237E-2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2.7523903841404625E-2</v>
      </c>
      <c r="I441" s="5">
        <f>'1'!I441</f>
        <v>1.6514342304842774E-2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2.20191230731237E-2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2.21893411061512E-2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2.7736676382689E-2</v>
      </c>
      <c r="I442" s="5">
        <f>'1'!I442</f>
        <v>1.66420058296134E-2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2.21893411061512E-2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2.1944472487566299E-2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2.7430590609457874E-2</v>
      </c>
      <c r="I443" s="5">
        <f>'1'!I443</f>
        <v>1.6458354365674725E-2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2.1944472487566299E-2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2.1953376661144702E-2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2.7441720826430878E-2</v>
      </c>
      <c r="I444" s="5">
        <f>'1'!I444</f>
        <v>1.6465032495858525E-2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2.1953376661144702E-2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2.19256120211586E-2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2.740701502644825E-2</v>
      </c>
      <c r="I445" s="5">
        <f>'1'!I445</f>
        <v>1.644420901586895E-2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2.19256120211586E-2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2.1849608179925099E-2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2.7312010224906372E-2</v>
      </c>
      <c r="I446" s="5">
        <f>'1'!I446</f>
        <v>1.6387206134943825E-2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2.1849608179925099E-2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2.18753526481975E-2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2.7344190810246874E-2</v>
      </c>
      <c r="I447" s="5">
        <f>'1'!I447</f>
        <v>1.6406514486148126E-2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2.18753526481975E-2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2.19303244487765E-2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2.7412905560970625E-2</v>
      </c>
      <c r="I448" s="5">
        <f>'1'!I448</f>
        <v>1.6447743336582374E-2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2.19303244487765E-2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2.17922024189552E-2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2.7240253023694001E-2</v>
      </c>
      <c r="I449" s="5">
        <f>'1'!I449</f>
        <v>1.63441518142164E-2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2.17922024189552E-2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2.1676372227805302E-2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2.7095465284756627E-2</v>
      </c>
      <c r="I450" s="5">
        <f>'1'!I450</f>
        <v>1.6257279170853976E-2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2.1676372227805302E-2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2.1538609384320201E-2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2.6923261730400251E-2</v>
      </c>
      <c r="I451" s="5">
        <f>'1'!I451</f>
        <v>1.6153957038240151E-2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2.1538609384320201E-2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2.17152213955203E-2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2.7144026744400376E-2</v>
      </c>
      <c r="I452" s="5">
        <f>'1'!I452</f>
        <v>1.6286416046640224E-2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2.17152213955203E-2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2.1740498954828599E-2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2.7175623693535749E-2</v>
      </c>
      <c r="I453" s="5">
        <f>'1'!I453</f>
        <v>1.6305374216121448E-2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2.1740498954828599E-2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2.16328954044268E-2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2.7041119255533499E-2</v>
      </c>
      <c r="I454" s="5">
        <f>'1'!I454</f>
        <v>1.6224671553320101E-2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2.16328954044268E-2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2.1582909617773802E-2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2.6978637022217252E-2</v>
      </c>
      <c r="I455" s="5">
        <f>'1'!I455</f>
        <v>1.6187182213330351E-2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2.1582909617773802E-2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2.1373168096892999E-2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2.6716460121116246E-2</v>
      </c>
      <c r="I456" s="5">
        <f>'1'!I456</f>
        <v>1.6029876072669751E-2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2.1373168096892999E-2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2.1415332690897002E-2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2.6769165863621252E-2</v>
      </c>
      <c r="I457" s="5">
        <f>'1'!I457</f>
        <v>1.6061499518172751E-2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2.1415332690897002E-2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2.15615816979613E-2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2.6951977122451624E-2</v>
      </c>
      <c r="I458" s="5">
        <f>'1'!I458</f>
        <v>1.6171186273470976E-2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2.15615816979613E-2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2.1522307419177201E-2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2.69028842739715E-2</v>
      </c>
      <c r="I459" s="5">
        <f>'1'!I459</f>
        <v>1.6141730564382901E-2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2.1522307419177201E-2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2.1538903960001899E-2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2.6923629950002373E-2</v>
      </c>
      <c r="I460" s="5">
        <f>'1'!I460</f>
        <v>1.6154177970001425E-2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2.1538903960001899E-2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2.15938500515107E-2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2.6992312564388374E-2</v>
      </c>
      <c r="I461" s="5">
        <f>'1'!I461</f>
        <v>1.6195387538633026E-2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2.15938500515107E-2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2.1644520139900002E-2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2.7055650174875004E-2</v>
      </c>
      <c r="I462" s="5">
        <f>'1'!I462</f>
        <v>1.6233390104925E-2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2.1644520139900002E-2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2.1433554509081399E-2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2.6791943136351748E-2</v>
      </c>
      <c r="I463" s="5">
        <f>'1'!I463</f>
        <v>1.607516588181105E-2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2.1433554509081399E-2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2.1217916482582099E-2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2.6522395603227625E-2</v>
      </c>
      <c r="I464" s="5">
        <f>'1'!I464</f>
        <v>1.5913437361936573E-2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2.1217916482582099E-2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2.12069965366526E-2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2.650874567081575E-2</v>
      </c>
      <c r="I465" s="5">
        <f>'1'!I465</f>
        <v>1.5905247402489449E-2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2.12069965366526E-2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2.11502266102882E-2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2.643778326286025E-2</v>
      </c>
      <c r="I466" s="5">
        <f>'1'!I466</f>
        <v>1.5862669957716149E-2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2.11502266102882E-2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2.1250798037418701E-2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2.6563497546773375E-2</v>
      </c>
      <c r="I467" s="5">
        <f>'1'!I467</f>
        <v>1.5938098528064028E-2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2.1250798037418701E-2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2.1312264829162399E-2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2.6640331036453E-2</v>
      </c>
      <c r="I468" s="5">
        <f>'1'!I468</f>
        <v>1.5984198621871799E-2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2.1312264829162399E-2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2.1109248110362099E-2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2.6386560137952625E-2</v>
      </c>
      <c r="I469" s="5">
        <f>'1'!I469</f>
        <v>1.5831936082771572E-2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2.1109248110362099E-2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2.0774249984373501E-2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2.5967812480466874E-2</v>
      </c>
      <c r="I470" s="5">
        <f>'1'!I470</f>
        <v>1.5580687488280126E-2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2.0774249984373501E-2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2.0751221242677E-2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2.5939026553346251E-2</v>
      </c>
      <c r="I471" s="5">
        <f>'1'!I471</f>
        <v>1.5563415932007749E-2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2.0751221242677E-2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2.08626326702431E-2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2.6078290837803875E-2</v>
      </c>
      <c r="I472" s="5">
        <f>'1'!I472</f>
        <v>1.5646974502682324E-2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2.08626326702431E-2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2.1107611692526E-2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2.6384514615657502E-2</v>
      </c>
      <c r="I473" s="5">
        <f>'1'!I473</f>
        <v>1.5830708769394498E-2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2.1107611692526E-2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2.0887343823438698E-2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2.6109179779298372E-2</v>
      </c>
      <c r="I474" s="5">
        <f>'1'!I474</f>
        <v>1.5665507867579025E-2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2.0887343823438698E-2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2.0917977753631599E-2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2.61474721920395E-2</v>
      </c>
      <c r="I475" s="5">
        <f>'1'!I475</f>
        <v>1.5688483315223697E-2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2.0917977753631599E-2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2.10342710607536E-2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2.6292838825942001E-2</v>
      </c>
      <c r="I476" s="5">
        <f>'1'!I476</f>
        <v>1.5775703295565199E-2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2.10342710607536E-2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2.0821347617666099E-2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2.6026684522082625E-2</v>
      </c>
      <c r="I477" s="5">
        <f>'1'!I477</f>
        <v>1.5616010713249574E-2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2.0821347617666099E-2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2.0668673854955699E-2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2.5835842318694624E-2</v>
      </c>
      <c r="I478" s="5">
        <f>'1'!I478</f>
        <v>1.5501505391216773E-2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2.0668673854955699E-2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2.0826016370493701E-2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2.6032520463117124E-2</v>
      </c>
      <c r="I479" s="5">
        <f>'1'!I479</f>
        <v>1.5619512277870276E-2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2.0826016370493701E-2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2.0794075554326399E-2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2.5992594442907999E-2</v>
      </c>
      <c r="I480" s="5">
        <f>'1'!I480</f>
        <v>1.55955566657448E-2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2.0794075554326399E-2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2.0539339803387499E-2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2.5674174754234374E-2</v>
      </c>
      <c r="I481" s="5">
        <f>'1'!I481</f>
        <v>1.5404504852540624E-2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2.0539339803387499E-2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2.06121372234437E-2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2.5765171529304624E-2</v>
      </c>
      <c r="I482" s="5">
        <f>'1'!I482</f>
        <v>1.5459102917582776E-2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2.06121372234437E-2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2.0903953704412899E-2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2.6129942130516122E-2</v>
      </c>
      <c r="I483" s="5">
        <f>'1'!I483</f>
        <v>1.5677965278309676E-2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2.0903953704412899E-2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2.1215823145403601E-2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2.6519778931754501E-2</v>
      </c>
      <c r="I484" s="5">
        <f>'1'!I484</f>
        <v>1.59118673590527E-2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2.1215823145403601E-2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2.08870623985173E-2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2.6108827998146625E-2</v>
      </c>
      <c r="I485" s="5">
        <f>'1'!I485</f>
        <v>1.5665296798887975E-2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2.08870623985173E-2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2.0855498724172399E-2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2.60693734052155E-2</v>
      </c>
      <c r="I486" s="5">
        <f>'1'!I486</f>
        <v>1.5641624043129299E-2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2.0855498724172399E-2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2.0703503027527201E-2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2.5879378784409001E-2</v>
      </c>
      <c r="I487" s="5">
        <f>'1'!I487</f>
        <v>1.5527627270645401E-2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2.0703503027527201E-2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2.0555832301688299E-2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2.5694790377110373E-2</v>
      </c>
      <c r="I488" s="5">
        <f>'1'!I488</f>
        <v>1.5416874226266225E-2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2.0555832301688299E-2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2.05285594830171E-2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2.5660699353771375E-2</v>
      </c>
      <c r="I489" s="5">
        <f>'1'!I489</f>
        <v>1.5396419612262825E-2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2.05285594830171E-2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2.0620185906558099E-2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2.5775232383197622E-2</v>
      </c>
      <c r="I490" s="5">
        <f>'1'!I490</f>
        <v>1.5465139429918574E-2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2.0620185906558099E-2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2.0790457719750001E-2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2.5988072149687499E-2</v>
      </c>
      <c r="I491" s="5">
        <f>'1'!I491</f>
        <v>1.5592843289812501E-2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2.0790457719750001E-2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2.08182715924453E-2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2.6022839490556626E-2</v>
      </c>
      <c r="I492" s="5">
        <f>'1'!I492</f>
        <v>1.5613703694333975E-2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2.08182715924453E-2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2.0723003058187198E-2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2.5903753822733997E-2</v>
      </c>
      <c r="I493" s="5">
        <f>'1'!I493</f>
        <v>1.55422522936404E-2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2.0723003058187198E-2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2.0637373175504702E-2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2.5796716469380879E-2</v>
      </c>
      <c r="I494" s="5">
        <f>'1'!I494</f>
        <v>1.5478029881628526E-2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2.0637373175504702E-2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2.0588552150523E-2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2.5735690188153748E-2</v>
      </c>
      <c r="I495" s="5">
        <f>'1'!I495</f>
        <v>1.544141411289225E-2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2.0588552150523E-2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2.0586254197705399E-2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2.573281774713175E-2</v>
      </c>
      <c r="I496" s="5">
        <f>'1'!I496</f>
        <v>1.5439690648279049E-2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2.0586254197705399E-2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2.0622530960881399E-2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2.5778163701101749E-2</v>
      </c>
      <c r="I497" s="5">
        <f>'1'!I497</f>
        <v>1.5466898220661048E-2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2.0622530960881399E-2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2.0520471326504499E-2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2.5650589158130625E-2</v>
      </c>
      <c r="I498" s="5">
        <f>'1'!I498</f>
        <v>1.5390353494878373E-2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2.0520471326504499E-2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2.0490041133449901E-2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2.5612551416812377E-2</v>
      </c>
      <c r="I499" s="5">
        <f>'1'!I499</f>
        <v>1.5367530850087425E-2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2.0490041133449901E-2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2.0582562215200498E-2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2.5728202769000622E-2</v>
      </c>
      <c r="I500" s="5">
        <f>'1'!I500</f>
        <v>1.5436921661400375E-2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2.0582562215200498E-2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2.05952507714014E-2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2.5744063464251749E-2</v>
      </c>
      <c r="I501" s="5">
        <f>'1'!I501</f>
        <v>1.5446438078551051E-2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2.05952507714014E-2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2.0652009484019501E-2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2.5815011855024377E-2</v>
      </c>
      <c r="I502" s="5">
        <f>'1'!I502</f>
        <v>1.5489007113014625E-2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2.0652009484019501E-2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2.0526541561569599E-2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2.5658176951962E-2</v>
      </c>
      <c r="I503" s="5">
        <f>'1'!I503</f>
        <v>1.5394906171177199E-2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2.0526541561569599E-2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2.0602431652373899E-2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2.5753039565467373E-2</v>
      </c>
      <c r="I504" s="5">
        <f>'1'!I504</f>
        <v>1.5451823739280425E-2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2.0602431652373899E-2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2.0699213818217599E-2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2.5874017272771999E-2</v>
      </c>
      <c r="I505" s="5">
        <f>'1'!I505</f>
        <v>1.5524410363663199E-2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2.0699213818217599E-2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2.0512591418417998E-2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2.5640739273022496E-2</v>
      </c>
      <c r="I506" s="5">
        <f>'1'!I506</f>
        <v>1.5384443563813499E-2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2.0512591418417998E-2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2.0492390316218901E-2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2.5615487895273625E-2</v>
      </c>
      <c r="I507" s="5">
        <f>'1'!I507</f>
        <v>1.5369292737164177E-2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2.0492390316218901E-2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2.0475245855919699E-2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2.5594057319899624E-2</v>
      </c>
      <c r="I508" s="5">
        <f>'1'!I508</f>
        <v>1.5356434391939774E-2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2.0475245855919699E-2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2.0547993000597502E-2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2.5684991250746879E-2</v>
      </c>
      <c r="I509" s="5">
        <f>'1'!I509</f>
        <v>1.5410994750448126E-2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2.0547993000597502E-2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2.0926938841265601E-2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2.6158673551582003E-2</v>
      </c>
      <c r="I510" s="5">
        <f>'1'!I510</f>
        <v>1.56952041309492E-2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2.0926938841265601E-2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2.09758012337697E-2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2.6219751542212125E-2</v>
      </c>
      <c r="I511" s="5">
        <f>'1'!I511</f>
        <v>1.5731850925327275E-2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2.09758012337697E-2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2.0775761413433801E-2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2.5969701766792253E-2</v>
      </c>
      <c r="I512" s="5">
        <f>'1'!I512</f>
        <v>1.558182106007535E-2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2.0775761413433801E-2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2.06096788007223E-2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2.5762098500902875E-2</v>
      </c>
      <c r="I513" s="5">
        <f>'1'!I513</f>
        <v>1.5457259100541725E-2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2.06096788007223E-2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2.0351076041622201E-2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2.5438845052027752E-2</v>
      </c>
      <c r="I514" s="5">
        <f>'1'!I514</f>
        <v>1.5263307031216651E-2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2.0351076041622201E-2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2.0228450094318801E-2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2.5285562617898501E-2</v>
      </c>
      <c r="I515" s="5">
        <f>'1'!I515</f>
        <v>1.5171337570739102E-2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2.0228450094318801E-2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2.0190417274944798E-2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2.5238021593681E-2</v>
      </c>
      <c r="I516" s="5">
        <f>'1'!I516</f>
        <v>1.5142812956208599E-2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2.0190417274944798E-2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2.0168034182467001E-2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2.5210042728083751E-2</v>
      </c>
      <c r="I517" s="5">
        <f>'1'!I517</f>
        <v>1.5126025636850251E-2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2.0168034182467001E-2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2.0230710534133101E-2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2.5288388167666376E-2</v>
      </c>
      <c r="I518" s="5">
        <f>'1'!I518</f>
        <v>1.5173032900599827E-2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2.0230710534133101E-2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2.0406706740100301E-2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2.5508383425125375E-2</v>
      </c>
      <c r="I519" s="5">
        <f>'1'!I519</f>
        <v>1.5305030055075226E-2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2.0406706740100301E-2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2.0255710345300101E-2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2.5319637931625127E-2</v>
      </c>
      <c r="I520" s="5">
        <f>'1'!I520</f>
        <v>1.5191782758975075E-2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2.0255710345300101E-2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2.03136909366366E-2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2.539211367079575E-2</v>
      </c>
      <c r="I521" s="5">
        <f>'1'!I521</f>
        <v>1.5235268202477451E-2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2.03136909366366E-2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2.0308486538251298E-2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2.5385608172814121E-2</v>
      </c>
      <c r="I522" s="5">
        <f>'1'!I522</f>
        <v>1.5231364903688474E-2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2.0308486538251298E-2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2.0378787643115299E-2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2.5473484553894123E-2</v>
      </c>
      <c r="I523" s="5">
        <f>'1'!I523</f>
        <v>1.5284090732336475E-2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2.0378787643115299E-2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2.0393688354905799E-2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2.5492110443632247E-2</v>
      </c>
      <c r="I524" s="5">
        <f>'1'!I524</f>
        <v>1.5295266266179349E-2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2.0393688354905799E-2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2.0560073422099898E-2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2.5700091777624872E-2</v>
      </c>
      <c r="I525" s="5">
        <f>'1'!I525</f>
        <v>1.5420055066574925E-2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2.0560073422099898E-2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2.0342987476382499E-2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2.5428734345478123E-2</v>
      </c>
      <c r="I526" s="5">
        <f>'1'!I526</f>
        <v>1.5257240607286875E-2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2.0342987476382499E-2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2.0301930480012199E-2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2.5377413100015248E-2</v>
      </c>
      <c r="I527" s="5">
        <f>'1'!I527</f>
        <v>1.522644786000915E-2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2.0301930480012199E-2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2.0412142230537299E-2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2.5515177788171625E-2</v>
      </c>
      <c r="I528" s="5">
        <f>'1'!I528</f>
        <v>1.5309106672902974E-2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2.0412142230537299E-2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2.02626443818433E-2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2.5328305477304126E-2</v>
      </c>
      <c r="I529" s="5">
        <f>'1'!I529</f>
        <v>1.5196983286382474E-2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2.02626443818433E-2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2.02640653542418E-2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2.533008169280225E-2</v>
      </c>
      <c r="I530" s="5">
        <f>'1'!I530</f>
        <v>1.519804901568135E-2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2.02640653542418E-2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2.0308581060430601E-2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2.538572632553825E-2</v>
      </c>
      <c r="I531" s="5">
        <f>'1'!I531</f>
        <v>1.5231435795322951E-2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2.0308581060430601E-2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2.0209111022539299E-2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2.5261388778174125E-2</v>
      </c>
      <c r="I532" s="5">
        <f>'1'!I532</f>
        <v>1.5156833266904474E-2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2.0209111022539299E-2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2.03464362927127E-2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2.5433045365890875E-2</v>
      </c>
      <c r="I533" s="5">
        <f>'1'!I533</f>
        <v>1.5259827219534526E-2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2.03464362927127E-2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2.0189159090922001E-2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2.5236448863652502E-2</v>
      </c>
      <c r="I534" s="5">
        <f>'1'!I534</f>
        <v>1.51418693181915E-2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2.0189159090922001E-2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2.0305114194860498E-2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2.5381392743575624E-2</v>
      </c>
      <c r="I535" s="5">
        <f>'1'!I535</f>
        <v>1.5228835646145373E-2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2.0305114194860498E-2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2.0330642011680299E-2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2.5413302514600375E-2</v>
      </c>
      <c r="I536" s="5">
        <f>'1'!I536</f>
        <v>1.5247981508760224E-2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2.0330642011680299E-2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2.0050153387966101E-2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2.5062691734957628E-2</v>
      </c>
      <c r="I537" s="5">
        <f>'1'!I537</f>
        <v>1.5037615040974575E-2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2.0050153387966101E-2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2.0152522763206102E-2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2.5190653454007627E-2</v>
      </c>
      <c r="I538" s="5">
        <f>'1'!I538</f>
        <v>1.5114392072404576E-2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2.0152522763206102E-2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2.04619591649427E-2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2.5577448956178375E-2</v>
      </c>
      <c r="I539" s="5">
        <f>'1'!I539</f>
        <v>1.5346469373707025E-2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2.04619591649427E-2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2.0415989728686999E-2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2.5519987160858747E-2</v>
      </c>
      <c r="I540" s="5">
        <f>'1'!I540</f>
        <v>1.531199229651525E-2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2.0415989728686999E-2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2.0320472624325601E-2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2.5400590780407E-2</v>
      </c>
      <c r="I541" s="5">
        <f>'1'!I541</f>
        <v>1.5240354468244201E-2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2.0320472624325601E-2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2.0313833893738802E-2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2.5392292367173504E-2</v>
      </c>
      <c r="I542" s="5">
        <f>'1'!I542</f>
        <v>1.5235375420304101E-2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2.0313833893738802E-2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2.0254751619152599E-2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2.531843952394075E-2</v>
      </c>
      <c r="I543" s="5">
        <f>'1'!I543</f>
        <v>1.5191063714364449E-2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2.0254751619152599E-2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2.0090767636547501E-2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2.5113459545684377E-2</v>
      </c>
      <c r="I544" s="5">
        <f>'1'!I544</f>
        <v>1.5068075727410625E-2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2.0090767636547501E-2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2.0320060336827601E-2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2.54000754210345E-2</v>
      </c>
      <c r="I545" s="5">
        <f>'1'!I545</f>
        <v>1.5240045252620701E-2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2.0320060336827601E-2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2.0398846542097299E-2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2.5498558177621623E-2</v>
      </c>
      <c r="I546" s="5">
        <f>'1'!I546</f>
        <v>1.5299134906572975E-2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2.0398846542097299E-2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2.0236384751312501E-2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2.5295480939140629E-2</v>
      </c>
      <c r="I547" s="5">
        <f>'1'!I547</f>
        <v>1.5177288563484376E-2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2.0236384751312501E-2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2.02103288903854E-2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2.5262911112981751E-2</v>
      </c>
      <c r="I548" s="5">
        <f>'1'!I548</f>
        <v>1.5157746667789049E-2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2.02103288903854E-2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2.0261446735114898E-2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2.5326808418893624E-2</v>
      </c>
      <c r="I549" s="5">
        <f>'1'!I549</f>
        <v>1.5196085051336173E-2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2.0261446735114898E-2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1.9971688812443E-2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2.496461101555375E-2</v>
      </c>
      <c r="I550" s="5">
        <f>'1'!I550</f>
        <v>1.4978766609332249E-2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1.9971688812443E-2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2.0306295875700799E-2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2.5382869844625996E-2</v>
      </c>
      <c r="I551" s="5">
        <f>'1'!I551</f>
        <v>1.5229721906775599E-2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2.0306295875700799E-2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2.02826463503352E-2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2.5353307937918998E-2</v>
      </c>
      <c r="I552" s="5">
        <f>'1'!I552</f>
        <v>1.52119847627514E-2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2.02826463503352E-2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1.9798815270638499E-2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2.4748519088298122E-2</v>
      </c>
      <c r="I553" s="5">
        <f>'1'!I553</f>
        <v>1.4849111452978875E-2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1.9798815270638499E-2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2.0036155174262001E-2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2.5045193967827499E-2</v>
      </c>
      <c r="I554" s="5">
        <f>'1'!I554</f>
        <v>1.50271163806965E-2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2.0036155174262001E-2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2.0110098030650499E-2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2.5137622538313125E-2</v>
      </c>
      <c r="I555" s="5">
        <f>'1'!I555</f>
        <v>1.5082573522987874E-2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2.0110098030650499E-2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1.9985958768918101E-2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2.4982448461147624E-2</v>
      </c>
      <c r="I556" s="5">
        <f>'1'!I556</f>
        <v>1.4989469076688576E-2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1.9985958768918101E-2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2.02256494888505E-2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2.5282061861063125E-2</v>
      </c>
      <c r="I557" s="5">
        <f>'1'!I557</f>
        <v>1.5169237116637875E-2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2.02256494888505E-2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2.0112816735855899E-2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2.5141020919819873E-2</v>
      </c>
      <c r="I558" s="5">
        <f>'1'!I558</f>
        <v>1.5084612551891925E-2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2.0112816735855899E-2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1.9890592352566499E-2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2.4863240440708125E-2</v>
      </c>
      <c r="I559" s="5">
        <f>'1'!I559</f>
        <v>1.4917944264424873E-2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1.9890592352566499E-2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2.0074530443701999E-2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2.5093163054627499E-2</v>
      </c>
      <c r="I560" s="5">
        <f>'1'!I560</f>
        <v>1.5055897832776499E-2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2.0074530443701999E-2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2.02273154720146E-2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2.5284144340018251E-2</v>
      </c>
      <c r="I561" s="5">
        <f>'1'!I561</f>
        <v>1.5170486604010949E-2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2.02273154720146E-2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1.9969517745612501E-2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2.4961897182015629E-2</v>
      </c>
      <c r="I562" s="5">
        <f>'1'!I562</f>
        <v>1.4977138309209376E-2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1.9969517745612501E-2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1.9816603249414099E-2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2.4770754061767625E-2</v>
      </c>
      <c r="I563" s="5">
        <f>'1'!I563</f>
        <v>1.4862452437060573E-2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1.9816603249414099E-2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2.0124855516238601E-2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2.5156069395298252E-2</v>
      </c>
      <c r="I564" s="5">
        <f>'1'!I564</f>
        <v>1.509364163717895E-2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2.0124855516238601E-2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2.0380974597663599E-2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2.5476218247079498E-2</v>
      </c>
      <c r="I565" s="5">
        <f>'1'!I565</f>
        <v>1.52857309482477E-2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2.0380974597663599E-2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2.0260274539457401E-2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2.5325343174321752E-2</v>
      </c>
      <c r="I566" s="5">
        <f>'1'!I566</f>
        <v>1.519520590459305E-2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2.0260274539457401E-2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2.0258564244330899E-2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2.5323205305413623E-2</v>
      </c>
      <c r="I567" s="5">
        <f>'1'!I567</f>
        <v>1.5193923183248175E-2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2.0258564244330899E-2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2.01060658171947E-2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2.5132582271493377E-2</v>
      </c>
      <c r="I568" s="5">
        <f>'1'!I568</f>
        <v>1.5079549362896025E-2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2.01060658171947E-2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1.9965084484905499E-2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2.4956355606131873E-2</v>
      </c>
      <c r="I569" s="5">
        <f>'1'!I569</f>
        <v>1.4973813363679124E-2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1.9965084484905499E-2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1.98270377995447E-2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2.4783797249430875E-2</v>
      </c>
      <c r="I570" s="5">
        <f>'1'!I570</f>
        <v>1.4870278349658525E-2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1.98270377995447E-2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1.9922250182997699E-2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2.4902812728747125E-2</v>
      </c>
      <c r="I571" s="5">
        <f>'1'!I571</f>
        <v>1.4941687637248274E-2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1.9922250182997699E-2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1.9910780949187499E-2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2.4888476186484373E-2</v>
      </c>
      <c r="I572" s="5">
        <f>'1'!I572</f>
        <v>1.4933085711890625E-2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1.9910780949187499E-2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1.9780380058583898E-2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2.4725475073229874E-2</v>
      </c>
      <c r="I573" s="5">
        <f>'1'!I573</f>
        <v>1.4835285043937923E-2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1.9780380058583898E-2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2.02197403600511E-2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2.5274675450063875E-2</v>
      </c>
      <c r="I574" s="5">
        <f>'1'!I574</f>
        <v>1.5164805270038325E-2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2.02197403600511E-2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2.0296960083135199E-2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2.5371200103918998E-2</v>
      </c>
      <c r="I575" s="5">
        <f>'1'!I575</f>
        <v>1.52227200623514E-2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2.0296960083135199E-2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2.0256938069607301E-2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2.5321172587009125E-2</v>
      </c>
      <c r="I576" s="5">
        <f>'1'!I576</f>
        <v>1.5192703552205476E-2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2.0256938069607301E-2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1.9805586711106601E-2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2.4756983388883252E-2</v>
      </c>
      <c r="I577" s="5">
        <f>'1'!I577</f>
        <v>1.485419003332995E-2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1.9805586711106601E-2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1.9517266061201001E-2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2.439658257650125E-2</v>
      </c>
      <c r="I578" s="5">
        <f>'1'!I578</f>
        <v>1.4637949545900751E-2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1.9517266061201001E-2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2.01694561451158E-2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2.5211820181394749E-2</v>
      </c>
      <c r="I579" s="5">
        <f>'1'!I579</f>
        <v>1.5127092108836851E-2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2.01694561451158E-2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2.0474630204122501E-2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2.5593287755153127E-2</v>
      </c>
      <c r="I580" s="5">
        <f>'1'!I580</f>
        <v>1.5355972653091875E-2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2.0474630204122501E-2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2.0476766373967101E-2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2.5595957967458876E-2</v>
      </c>
      <c r="I581" s="5">
        <f>'1'!I581</f>
        <v>1.5357574780475326E-2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2.0476766373967101E-2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2.03640319722997E-2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2.5455039965374626E-2</v>
      </c>
      <c r="I582" s="5">
        <f>'1'!I582</f>
        <v>1.5273023979224774E-2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2.03640319722997E-2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2.0249410810445199E-2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2.5311763513056501E-2</v>
      </c>
      <c r="I583" s="5">
        <f>'1'!I583</f>
        <v>1.51870581078339E-2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2.0249410810445199E-2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2.0210831777646598E-2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2.5263539722058248E-2</v>
      </c>
      <c r="I584" s="5">
        <f>'1'!I584</f>
        <v>1.5158123833234949E-2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2.0210831777646598E-2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2.0373584349234999E-2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2.5466980436543749E-2</v>
      </c>
      <c r="I585" s="5">
        <f>'1'!I585</f>
        <v>1.5280188261926248E-2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2.0373584349234999E-2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2.04075396895807E-2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2.5509424611975876E-2</v>
      </c>
      <c r="I586" s="5">
        <f>'1'!I586</f>
        <v>1.5305654767185525E-2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2.04075396895807E-2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2.0320148562896E-2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2.5400185703620001E-2</v>
      </c>
      <c r="I587" s="5">
        <f>'1'!I587</f>
        <v>1.5240111422171999E-2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2.0320148562896E-2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1.99516130140295E-2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2.4939516267536876E-2</v>
      </c>
      <c r="I588" s="5">
        <f>'1'!I588</f>
        <v>1.4963709760522125E-2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1.99516130140295E-2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1.99614686275781E-2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2.4951835784472624E-2</v>
      </c>
      <c r="I589" s="5">
        <f>'1'!I589</f>
        <v>1.4971101470683576E-2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1.99614686275781E-2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1.9992901867765499E-2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2.4991127334706875E-2</v>
      </c>
      <c r="I590" s="5">
        <f>'1'!I590</f>
        <v>1.4994676400824124E-2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1.9992901867765499E-2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1.9757704798945199E-2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2.46971309986815E-2</v>
      </c>
      <c r="I591" s="5">
        <f>'1'!I591</f>
        <v>1.4818278599208898E-2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1.9757704798945199E-2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1.9836552295548801E-2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2.4795690369436001E-2</v>
      </c>
      <c r="I592" s="5">
        <f>'1'!I592</f>
        <v>1.4877414221661601E-2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1.9836552295548801E-2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2.0154449968569899E-2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2.5193062460712373E-2</v>
      </c>
      <c r="I593" s="5">
        <f>'1'!I593</f>
        <v>1.5115837476427425E-2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2.0154449968569899E-2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2.0083169048963401E-2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2.5103961311204251E-2</v>
      </c>
      <c r="I594" s="5">
        <f>'1'!I594</f>
        <v>1.5062376786722551E-2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2.0083169048963401E-2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2.00644314545604E-2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2.50805393182005E-2</v>
      </c>
      <c r="I595" s="5">
        <f>'1'!I595</f>
        <v>1.5048323590920301E-2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2.00644314545604E-2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1.9908455616123699E-2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2.4885569520154624E-2</v>
      </c>
      <c r="I596" s="5">
        <f>'1'!I596</f>
        <v>1.4931341712092774E-2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1.9908455616123699E-2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2.0053681357189702E-2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2.5067101696487126E-2</v>
      </c>
      <c r="I597" s="5">
        <f>'1'!I597</f>
        <v>1.5040261017892277E-2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2.0053681357189702E-2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2.0295916553445301E-2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2.5369895691806626E-2</v>
      </c>
      <c r="I598" s="5">
        <f>'1'!I598</f>
        <v>1.5221937415083975E-2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2.0295916553445301E-2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2.0230286504502398E-2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2.5287858130627998E-2</v>
      </c>
      <c r="I599" s="5">
        <f>'1'!I599</f>
        <v>1.5172714878376799E-2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2.0230286504502398E-2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1.98453241724241E-2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2.4806655215530125E-2</v>
      </c>
      <c r="I600" s="5">
        <f>'1'!I600</f>
        <v>1.4883993129318075E-2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1.98453241724241E-2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1.9932815439002601E-2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2.4916019298753252E-2</v>
      </c>
      <c r="I601" s="5">
        <f>'1'!I601</f>
        <v>1.494961157925195E-2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1.9932815439002601E-2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1.9875413672058299E-2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2.4844267090072876E-2</v>
      </c>
      <c r="I602" s="5">
        <f>'1'!I602</f>
        <v>1.4906560254043725E-2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1.9875413672058299E-2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1.9905164360216301E-2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2.4881455450270377E-2</v>
      </c>
      <c r="I603" s="5">
        <f>'1'!I603</f>
        <v>1.4928873270162225E-2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1.9905164360216301E-2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1.9991506393686399E-2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2.4989382992107997E-2</v>
      </c>
      <c r="I604" s="5">
        <f>'1'!I604</f>
        <v>1.49936297952648E-2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1.9991506393686399E-2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2.0115323666066699E-2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2.5144154582583372E-2</v>
      </c>
      <c r="I605" s="5">
        <f>'1'!I605</f>
        <v>1.5086492749550024E-2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2.0115323666066699E-2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1.9722507336567999E-2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2.4653134170709998E-2</v>
      </c>
      <c r="I606" s="5">
        <f>'1'!I606</f>
        <v>1.4791880502426E-2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1.9722507336567999E-2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1.9639998919584199E-2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2.4549998649480251E-2</v>
      </c>
      <c r="I607" s="5">
        <f>'1'!I607</f>
        <v>1.4729999189688149E-2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1.9639998919584199E-2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1.9807336729260001E-2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2.4759170911575E-2</v>
      </c>
      <c r="I608" s="5">
        <f>'1'!I608</f>
        <v>1.4855502546945001E-2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1.9807336729260001E-2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1.9729849953638901E-2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2.4662312442048626E-2</v>
      </c>
      <c r="I609" s="5">
        <f>'1'!I609</f>
        <v>1.4797387465229177E-2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1.9729849953638901E-2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1.9730569018209399E-2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2.4663211272761748E-2</v>
      </c>
      <c r="I610" s="5">
        <f>'1'!I610</f>
        <v>1.479792676365705E-2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1.9730569018209399E-2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1.9904181917060799E-2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2.4880227396325998E-2</v>
      </c>
      <c r="I611" s="5">
        <f>'1'!I611</f>
        <v>1.49281364377956E-2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1.9904181917060799E-2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1.9655687405138799E-2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2.45696092564235E-2</v>
      </c>
      <c r="I612" s="5">
        <f>'1'!I612</f>
        <v>1.4741765553854098E-2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1.9655687405138799E-2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1.9450196026208001E-2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2.431274503276E-2</v>
      </c>
      <c r="I613" s="5">
        <f>'1'!I613</f>
        <v>1.4587647019656001E-2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1.9450196026208001E-2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1.96980715314597E-2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2.4622589414324624E-2</v>
      </c>
      <c r="I614" s="5">
        <f>'1'!I614</f>
        <v>1.4773553648594775E-2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1.96980715314597E-2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1.9750705142117801E-2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2.468838142764725E-2</v>
      </c>
      <c r="I615" s="5">
        <f>'1'!I615</f>
        <v>1.4813028856588351E-2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1.9750705142117801E-2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1.9732291369075599E-2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2.46653642113445E-2</v>
      </c>
      <c r="I616" s="5">
        <f>'1'!I616</f>
        <v>1.4799218526806698E-2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1.9732291369075599E-2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1.9771962075148499E-2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2.4714952593935625E-2</v>
      </c>
      <c r="I617" s="5">
        <f>'1'!I617</f>
        <v>1.4828971556361373E-2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1.9771962075148499E-2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1.9900434663273001E-2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2.4875543329091251E-2</v>
      </c>
      <c r="I618" s="5">
        <f>'1'!I618</f>
        <v>1.492532599745475E-2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1.9900434663273001E-2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2.00713864296076E-2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2.5089233037009499E-2</v>
      </c>
      <c r="I619" s="5">
        <f>'1'!I619</f>
        <v>1.5053539822205701E-2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2.00713864296076E-2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2.0180070105330801E-2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2.5225087631663499E-2</v>
      </c>
      <c r="I620" s="5">
        <f>'1'!I620</f>
        <v>1.5135052578998101E-2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2.0180070105330801E-2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2.0055582398547701E-2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2.5069477998184625E-2</v>
      </c>
      <c r="I621" s="5">
        <f>'1'!I621</f>
        <v>1.5041686798910776E-2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2.0055582398547701E-2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2.01395237440881E-2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2.5174404680110125E-2</v>
      </c>
      <c r="I622" s="5">
        <f>'1'!I622</f>
        <v>1.5104642808066074E-2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2.01395237440881E-2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2.0045192620127699E-2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2.5056490775159625E-2</v>
      </c>
      <c r="I623" s="5">
        <f>'1'!I623</f>
        <v>1.5033894465095773E-2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2.0045192620127699E-2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1.9583347120457499E-2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2.4479183900571876E-2</v>
      </c>
      <c r="I624" s="5">
        <f>'1'!I624</f>
        <v>1.4687510340343124E-2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1.9583347120457499E-2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1.9531808530744599E-2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2.4414760663430748E-2</v>
      </c>
      <c r="I625" s="5">
        <f>'1'!I625</f>
        <v>1.4648856398058449E-2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1.9531808530744599E-2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1.9697906216544499E-2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2.4622382770680622E-2</v>
      </c>
      <c r="I626" s="5">
        <f>'1'!I626</f>
        <v>1.4773429662408374E-2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1.9697906216544499E-2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1.9574727484820299E-2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2.4468409356025372E-2</v>
      </c>
      <c r="I627" s="5">
        <f>'1'!I627</f>
        <v>1.4681045613615225E-2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1.9574727484820299E-2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1.9278045215027899E-2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2.4097556518784875E-2</v>
      </c>
      <c r="I628" s="5">
        <f>'1'!I628</f>
        <v>1.4458533911270924E-2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1.9278045215027899E-2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1.9724722825578401E-2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2.4655903531973E-2</v>
      </c>
      <c r="I629" s="5">
        <f>'1'!I629</f>
        <v>1.4793542119183802E-2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1.9724722825578401E-2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1.9815167647070999E-2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2.476895955883875E-2</v>
      </c>
      <c r="I630" s="5">
        <f>'1'!I630</f>
        <v>1.4861375735303248E-2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1.9815167647070999E-2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1.9715906532961201E-2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2.4644883166201503E-2</v>
      </c>
      <c r="I631" s="5">
        <f>'1'!I631</f>
        <v>1.4786929899720901E-2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1.9715906532961201E-2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1.9642511373070101E-2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2.4553139216337626E-2</v>
      </c>
      <c r="I632" s="5">
        <f>'1'!I632</f>
        <v>1.4731883529802575E-2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1.9642511373070101E-2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1.9485453649695401E-2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2.435681706211925E-2</v>
      </c>
      <c r="I633" s="5">
        <f>'1'!I633</f>
        <v>1.4614090237271551E-2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1.9485453649695401E-2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1.9537252141968602E-2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2.4421565177460754E-2</v>
      </c>
      <c r="I634" s="5">
        <f>'1'!I634</f>
        <v>1.4652939106476451E-2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1.9537252141968602E-2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1.9706599250743698E-2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2.4633249063429622E-2</v>
      </c>
      <c r="I635" s="5">
        <f>'1'!I635</f>
        <v>1.4779949438057775E-2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1.9706599250743698E-2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1.96107861453516E-2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2.45134826816895E-2</v>
      </c>
      <c r="I636" s="5">
        <f>'1'!I636</f>
        <v>1.4708089609013701E-2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1.96107861453516E-2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1.9211825024598301E-2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2.4014781280747875E-2</v>
      </c>
      <c r="I637" s="5">
        <f>'1'!I637</f>
        <v>1.4408868768448727E-2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1.9211825024598301E-2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1.9419412646804898E-2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2.4274265808506123E-2</v>
      </c>
      <c r="I638" s="5">
        <f>'1'!I638</f>
        <v>1.4564559485103674E-2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1.9419412646804898E-2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1.9479721554149902E-2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2.4349651942687376E-2</v>
      </c>
      <c r="I639" s="5">
        <f>'1'!I639</f>
        <v>1.4609791165612427E-2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1.9479721554149902E-2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1.9636992680441199E-2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2.4546240850551498E-2</v>
      </c>
      <c r="I640" s="5">
        <f>'1'!I640</f>
        <v>1.47277445103309E-2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1.9636992680441199E-2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1.9571508829553799E-2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2.4464386036942249E-2</v>
      </c>
      <c r="I641" s="5">
        <f>'1'!I641</f>
        <v>1.4678631622165348E-2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1.9571508829553799E-2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2.01142441940034E-2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2.514280524250425E-2</v>
      </c>
      <c r="I642" s="5">
        <f>'1'!I642</f>
        <v>1.508568314550255E-2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2.01142441940034E-2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1.9647470259640799E-2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2.4559337824550997E-2</v>
      </c>
      <c r="I643" s="5">
        <f>'1'!I643</f>
        <v>1.47356026947306E-2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1.9647470259640799E-2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1.9714424874218699E-2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2.4643031092773375E-2</v>
      </c>
      <c r="I644" s="5">
        <f>'1'!I644</f>
        <v>1.4785818655664024E-2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1.9714424874218699E-2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2.0180719062910999E-2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2.5225898828638748E-2</v>
      </c>
      <c r="I645" s="5">
        <f>'1'!I645</f>
        <v>1.513553929718325E-2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2.0180719062910999E-2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2.0135270091127099E-2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2.5169087613908875E-2</v>
      </c>
      <c r="I646" s="5">
        <f>'1'!I646</f>
        <v>1.5101452568345324E-2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2.0135270091127099E-2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2.0115075338050299E-2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2.5143844172562872E-2</v>
      </c>
      <c r="I647" s="5">
        <f>'1'!I647</f>
        <v>1.5086306503537724E-2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2.0115075338050299E-2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1.9992178685778E-2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2.49902233572225E-2</v>
      </c>
      <c r="I648" s="5">
        <f>'1'!I648</f>
        <v>1.4994134014333499E-2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1.9992178685778E-2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1.9577829893815901E-2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2.4472287367269877E-2</v>
      </c>
      <c r="I649" s="5">
        <f>'1'!I649</f>
        <v>1.4683372420361926E-2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1.9577829893815901E-2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1.95431365315137E-2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2.4428920664392124E-2</v>
      </c>
      <c r="I650" s="5">
        <f>'1'!I650</f>
        <v>1.4657352398635276E-2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1.95431365315137E-2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1.9132737483906499E-2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2.3915921854883122E-2</v>
      </c>
      <c r="I651" s="5">
        <f>'1'!I651</f>
        <v>1.4349553112929875E-2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1.9132737483906499E-2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1.9541725652514701E-2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2.4427157065643378E-2</v>
      </c>
      <c r="I652" s="5">
        <f>'1'!I652</f>
        <v>1.4656294239386025E-2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1.9541725652514701E-2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1.9894661631530398E-2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2.4868327039412996E-2</v>
      </c>
      <c r="I653" s="5">
        <f>'1'!I653</f>
        <v>1.4920996223647799E-2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1.9894661631530398E-2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2.0176034025232801E-2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2.5220042531541E-2</v>
      </c>
      <c r="I654" s="5">
        <f>'1'!I654</f>
        <v>1.5132025518924602E-2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2.0176034025232801E-2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2.0303658349817101E-2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2.5379572937271375E-2</v>
      </c>
      <c r="I655" s="5">
        <f>'1'!I655</f>
        <v>1.5227743762362826E-2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2.0303658349817101E-2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1.9730881933314501E-2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2.4663602416643126E-2</v>
      </c>
      <c r="I656" s="5">
        <f>'1'!I656</f>
        <v>1.4798161449985876E-2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1.9730881933314501E-2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1.89665685058589E-2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2.3708210632323624E-2</v>
      </c>
      <c r="I657" s="5">
        <f>'1'!I657</f>
        <v>1.4224926379394175E-2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1.89665685058589E-2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1.9291466653500001E-2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2.4114333316875E-2</v>
      </c>
      <c r="I658" s="5">
        <f>'1'!I658</f>
        <v>1.4468599990125001E-2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1.9291466653500001E-2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1.9840618700167099E-2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2.4800773375208873E-2</v>
      </c>
      <c r="I659" s="5">
        <f>'1'!I659</f>
        <v>1.4880464025125325E-2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1.9840618700167099E-2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1.9207080918569801E-2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2.4008851148212253E-2</v>
      </c>
      <c r="I660" s="5">
        <f>'1'!I660</f>
        <v>1.440531068892735E-2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1.9207080918569801E-2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1.8762497930412899E-2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2.3453122413016125E-2</v>
      </c>
      <c r="I661" s="5">
        <f>'1'!I661</f>
        <v>1.4071873447809673E-2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1.8762497930412899E-2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1.8709438106945302E-2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2.3386797633681629E-2</v>
      </c>
      <c r="I662" s="5">
        <f>'1'!I662</f>
        <v>1.4032078580208976E-2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1.8709438106945302E-2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1.8492050264759301E-2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2.3115062830949128E-2</v>
      </c>
      <c r="I663" s="5">
        <f>'1'!I663</f>
        <v>1.3869037698569476E-2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1.8492050264759301E-2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1.8670832929359001E-2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2.3338541161698752E-2</v>
      </c>
      <c r="I664" s="5">
        <f>'1'!I664</f>
        <v>1.400312469701925E-2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1.8670832929359001E-2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1.9428594638231499E-2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2.4285743297789375E-2</v>
      </c>
      <c r="I665" s="5">
        <f>'1'!I665</f>
        <v>1.4571445978673624E-2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1.9428594638231499E-2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1.9930371215639699E-2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2.4912964019549625E-2</v>
      </c>
      <c r="I666" s="5">
        <f>'1'!I666</f>
        <v>1.4947778411729774E-2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1.9930371215639699E-2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2.0959863507644502E-2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2.6199829384555628E-2</v>
      </c>
      <c r="I667" s="5">
        <f>'1'!I667</f>
        <v>1.5719897630733375E-2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2.0959863507644502E-2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2.0079672834479301E-2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2.5099591043099126E-2</v>
      </c>
      <c r="I668" s="5">
        <f>'1'!I668</f>
        <v>1.5059754625859477E-2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2.0079672834479301E-2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1.91378040753502E-2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2.3922255094187751E-2</v>
      </c>
      <c r="I669" s="5">
        <f>'1'!I669</f>
        <v>1.435335305651265E-2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1.91378040753502E-2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1.9024634982887499E-2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2.3780793728609376E-2</v>
      </c>
      <c r="I670" s="5">
        <f>'1'!I670</f>
        <v>1.4268476237165624E-2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1.9024634982887499E-2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1.9295480635827499E-2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2.4119350794784375E-2</v>
      </c>
      <c r="I671" s="5">
        <f>'1'!I671</f>
        <v>1.4471610476870624E-2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1.9295480635827499E-2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1.9450007969129001E-2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2.4312509961411252E-2</v>
      </c>
      <c r="I672" s="5">
        <f>'1'!I672</f>
        <v>1.458750597684675E-2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1.9450007969129001E-2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1.9318790606760099E-2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2.4148488258450125E-2</v>
      </c>
      <c r="I673" s="5">
        <f>'1'!I673</f>
        <v>1.4489092955070074E-2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1.9318790606760099E-2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1.9013337220603801E-2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2.3766671525754752E-2</v>
      </c>
      <c r="I674" s="5">
        <f>'1'!I674</f>
        <v>1.426000291545285E-2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1.9013337220603801E-2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2.0315898363829601E-2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2.5394872954787002E-2</v>
      </c>
      <c r="I675" s="5">
        <f>'1'!I675</f>
        <v>1.52369237728722E-2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2.0315898363829601E-2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1.87744604290528E-2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2.3468075536316E-2</v>
      </c>
      <c r="I676" s="5">
        <f>'1'!I676</f>
        <v>1.40808453217896E-2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1.87744604290528E-2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1.7630773074021899E-2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2.2038466342527374E-2</v>
      </c>
      <c r="I677" s="5">
        <f>'1'!I677</f>
        <v>1.3223079805516423E-2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1.7630773074021899E-2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1.8162337883713998E-2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2.2702922354642496E-2</v>
      </c>
      <c r="I678" s="5">
        <f>'1'!I678</f>
        <v>1.3621753412785499E-2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1.8162337883713998E-2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1.8537815665387598E-2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2.3172269581734496E-2</v>
      </c>
      <c r="I679" s="5">
        <f>'1'!I679</f>
        <v>1.3903361749040699E-2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1.8537815665387598E-2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1.7595397469411599E-2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2.19942468367645E-2</v>
      </c>
      <c r="I680" s="5">
        <f>'1'!I680</f>
        <v>1.3196548102058699E-2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1.7595397469411599E-2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1.7200507644691599E-2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2.1500634555864498E-2</v>
      </c>
      <c r="I681" s="5">
        <f>'1'!I681</f>
        <v>1.29003807335187E-2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1.7200507644691599E-2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1.77645525968879E-2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2.2205690746109875E-2</v>
      </c>
      <c r="I682" s="5">
        <f>'1'!I682</f>
        <v>1.3323414447665924E-2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1.77645525968879E-2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1.7702637897613598E-2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2.2128297372016999E-2</v>
      </c>
      <c r="I683" s="5">
        <f>'1'!I683</f>
        <v>1.3276978423210198E-2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1.7702637897613598E-2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1.8838997323961701E-2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2.3548746654952126E-2</v>
      </c>
      <c r="I684" s="5">
        <f>'1'!I684</f>
        <v>1.4129247992971276E-2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1.8838997323961701E-2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2.0883846136402699E-2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2.6104807670503376E-2</v>
      </c>
      <c r="I685" s="5">
        <f>'1'!I685</f>
        <v>1.5662884602302023E-2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2.0883846136402699E-2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1.89696945200892E-2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2.37121181501115E-2</v>
      </c>
      <c r="I686" s="5">
        <f>'1'!I686</f>
        <v>1.4227270890066899E-2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1.89696945200892E-2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2.1574329759542401E-2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2.6967912199428002E-2</v>
      </c>
      <c r="I687" s="5">
        <f>'1'!I687</f>
        <v>1.61807473196568E-2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2.1574329759542401E-2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2.1214007024197099E-2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2.6517508780246373E-2</v>
      </c>
      <c r="I688" s="5">
        <f>'1'!I688</f>
        <v>1.5910505268147825E-2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2.1214007024197099E-2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1.6013652056272299E-2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2.0017065070340373E-2</v>
      </c>
      <c r="I689" s="5">
        <f>'1'!I689</f>
        <v>1.2010239042204225E-2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1.6013652056272299E-2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1.2795136730909399E-2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1.5993920913636748E-2</v>
      </c>
      <c r="I690" s="5">
        <f>'1'!I690</f>
        <v>9.5963525481820491E-3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1.2795136730909399E-2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1.3340715941603401E-2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1.6675894927004251E-2</v>
      </c>
      <c r="I691" s="5">
        <f>'1'!I691</f>
        <v>1.000553695620255E-2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1.3340715941603401E-2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1.68458315671038E-2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2.105728945887975E-2</v>
      </c>
      <c r="I692" s="5">
        <f>'1'!I692</f>
        <v>1.263437367532785E-2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1.68458315671038E-2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1.9507672281451002E-2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2.4384590351813753E-2</v>
      </c>
      <c r="I693" s="5">
        <f>'1'!I693</f>
        <v>1.463075421108825E-2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1.9507672281451002E-2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1.9094476607472901E-2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2.3868095759341127E-2</v>
      </c>
      <c r="I694" s="5">
        <f>'1'!I694</f>
        <v>1.4320857455604675E-2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1.9094476607472901E-2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1.7043615508783399E-2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2.1304519385979249E-2</v>
      </c>
      <c r="I695" s="5">
        <f>'1'!I695</f>
        <v>1.2782711631587548E-2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1.7043615508783399E-2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1.94049491747945E-2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2.4256186468493125E-2</v>
      </c>
      <c r="I696" s="5">
        <f>'1'!I696</f>
        <v>1.4553711881095874E-2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1.94049491747945E-2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2.0778791990862602E-2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2.5973489988578253E-2</v>
      </c>
      <c r="I697" s="5">
        <f>'1'!I697</f>
        <v>1.558409399314695E-2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2.0778791990862602E-2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1.8531820794979899E-2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2.3164775993724872E-2</v>
      </c>
      <c r="I698" s="5">
        <f>'1'!I698</f>
        <v>1.3898865596234924E-2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1.8531820794979899E-2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2.0169930430842899E-2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2.5212413038553622E-2</v>
      </c>
      <c r="I699" s="5">
        <f>'1'!I699</f>
        <v>1.5127447823132174E-2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2.0169930430842899E-2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2.1286911189785901E-2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2.6608638987232376E-2</v>
      </c>
      <c r="I700" s="5">
        <f>'1'!I700</f>
        <v>1.5965183392339426E-2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2.1286911189785901E-2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1.9979698113445798E-2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2.4974622641807248E-2</v>
      </c>
      <c r="I701" s="5">
        <f>'1'!I701</f>
        <v>1.4984773585084349E-2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1.9979698113445798E-2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1.3127726435714001E-2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1.6409658044642502E-2</v>
      </c>
      <c r="I702" s="5">
        <f>'1'!I702</f>
        <v>9.8457948267855009E-3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1.3127726435714001E-2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1.30145668727236E-2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1.6268208590904498E-2</v>
      </c>
      <c r="I703" s="5">
        <f>'1'!I703</f>
        <v>9.7609251545427E-3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1.30145668727236E-2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1.7087919963305599E-2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2.1359899954131997E-2</v>
      </c>
      <c r="I704" s="5">
        <f>'1'!I704</f>
        <v>1.28159399724792E-2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1.7087919963305599E-2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1.8995176562442199E-2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2.3743970703052751E-2</v>
      </c>
      <c r="I705" s="5">
        <f>'1'!I705</f>
        <v>1.424638242183165E-2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1.8995176562442199E-2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2.1234117424325499E-2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2.6542646780406874E-2</v>
      </c>
      <c r="I706" s="5">
        <f>'1'!I706</f>
        <v>1.5925588068244123E-2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2.1234117424325499E-2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2.1907627875477498E-2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2.7384534844346872E-2</v>
      </c>
      <c r="I707" s="5">
        <f>'1'!I707</f>
        <v>1.6430720906608125E-2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2.1907627875477498E-2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1.69484526485622E-2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2.1185565810702751E-2</v>
      </c>
      <c r="I708" s="5">
        <f>'1'!I708</f>
        <v>1.271133948642165E-2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1.69484526485622E-2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1.1160253250559001E-2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1.3950316563198751E-2</v>
      </c>
      <c r="I709" s="5">
        <f>'1'!I709</f>
        <v>8.370189937919251E-3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1.1160253250559001E-2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1.1611220011737E-2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1.451402501467125E-2</v>
      </c>
      <c r="I710" s="5">
        <f>'1'!I710</f>
        <v>8.7084150088027508E-3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1.1611220011737E-2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1.1179212941798701E-2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1.3974016177248376E-2</v>
      </c>
      <c r="I711" s="5">
        <f>'1'!I711</f>
        <v>8.3844097063490251E-3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1.1179212941798701E-2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1.45671024271199E-2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1.8208878033899874E-2</v>
      </c>
      <c r="I712" s="5">
        <f>'1'!I712</f>
        <v>1.0925326820339925E-2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1.45671024271199E-2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1.4453568745962399E-2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1.8066960932453E-2</v>
      </c>
      <c r="I713" s="5">
        <f>'1'!I713</f>
        <v>1.0840176559471799E-2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1.4453568745962399E-2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1.6043711269857298E-2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2.0054639087321621E-2</v>
      </c>
      <c r="I714" s="5">
        <f>'1'!I714</f>
        <v>1.2032783452392974E-2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1.6043711269857298E-2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1.47418592315871E-2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1.8427324039483876E-2</v>
      </c>
      <c r="I715" s="5">
        <f>'1'!I715</f>
        <v>1.1056394423690325E-2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1.47418592315871E-2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5.4980802935232203E-3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6.8726003669040258E-3</v>
      </c>
      <c r="I716" s="5">
        <f>'1'!I716</f>
        <v>4.1235602201424148E-3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5.4980802935232203E-3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0.67215080000000005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0.64081761323514597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0.65531241718588396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0.671020382880681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0.68367785746203702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0.69440396358397904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0.70234670507088404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0.70799714465195895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0.71203427485196502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0.71418715917057995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0.71523759911905604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0.71543252803449398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0.71598007726812596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0.71788325237935602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0.71936425917311098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0.71990508429508004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0.72120929303944503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0.72317812924537495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0.72464537153576303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0.72546152149862497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0.72636254870176697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0.72689319652647699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0.72590785821591597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0.72276485496989995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0.71804709989744497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0.71218401577843504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0.70274327537175796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0.69149705992258803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0.67884117173491099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0.66478550759225796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0.65015151995167497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0.63397610158431605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0.61743190175048002</v>
      </c>
      <c r="D37" s="3" t="e">
        <f>'1'!D37</f>
        <v>#N/A</v>
      </c>
      <c r="E37" s="39" t="e">
        <f>'1'!E37</f>
        <v>#N/A</v>
      </c>
      <c r="F37" s="3">
        <f>'1'!F37</f>
        <v>0.61743190175048002</v>
      </c>
      <c r="G37" s="39">
        <f>'1'!G37</f>
        <v>221</v>
      </c>
      <c r="H37" s="4">
        <f>'1'!H37</f>
        <v>0.77178987718809999</v>
      </c>
      <c r="I37" s="4">
        <f>'1'!I37</f>
        <v>0.46307392631286004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0.47331806356839184</v>
      </c>
      <c r="N37" s="4">
        <f>'1'!N37</f>
        <v>0.61743190175048002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0.47331806356839184</v>
      </c>
      <c r="T37" s="3" t="e">
        <f>'1'!T37</f>
        <v>#N/A</v>
      </c>
      <c r="U37" s="3" t="e">
        <f>'1'!U37</f>
        <v>#DIV/0!</v>
      </c>
      <c r="V37" s="4">
        <f>'1'!V37</f>
        <v>0.59164757946048985</v>
      </c>
      <c r="W37" s="4">
        <f>'1'!W37</f>
        <v>0.3549885476762939</v>
      </c>
      <c r="X37" s="4">
        <f>'1'!X37</f>
        <v>0.77178987718809999</v>
      </c>
      <c r="Y37" s="4">
        <f>'1'!Y37</f>
        <v>0.46307392631286004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0.60117843136808102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0.75147303921010122</v>
      </c>
      <c r="I38" s="4">
        <f>'1'!I38</f>
        <v>0.45088382352606077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0.46085829091030156</v>
      </c>
      <c r="N38" s="4">
        <f>'1'!N38</f>
        <v>0.60117843136808102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0.57607286363787691</v>
      </c>
      <c r="W38" s="4">
        <f>'1'!W38</f>
        <v>0.34564371818272616</v>
      </c>
      <c r="X38" s="4">
        <f>'1'!X38</f>
        <v>0.75147303921010122</v>
      </c>
      <c r="Y38" s="4">
        <f>'1'!Y38</f>
        <v>0.45088382352606077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0.585558650681966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0.73194831335245747</v>
      </c>
      <c r="I39" s="4">
        <f>'1'!I39</f>
        <v>0.43916898801147453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0.44888429940329538</v>
      </c>
      <c r="N39" s="4">
        <f>'1'!N39</f>
        <v>0.585558650681966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0.56110537425411922</v>
      </c>
      <c r="W39" s="4">
        <f>'1'!W39</f>
        <v>0.33666322455247155</v>
      </c>
      <c r="X39" s="4">
        <f>'1'!X39</f>
        <v>0.73194831335245747</v>
      </c>
      <c r="Y39" s="4">
        <f>'1'!Y39</f>
        <v>0.43916898801147453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0.570470514586922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0.71308814323365244</v>
      </c>
      <c r="I40" s="4">
        <f>'1'!I40</f>
        <v>0.4278528859401915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0.43731786213447954</v>
      </c>
      <c r="N40" s="4">
        <f>'1'!N40</f>
        <v>0.570470514586922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0.54664732766809943</v>
      </c>
      <c r="W40" s="4">
        <f>'1'!W40</f>
        <v>0.32798839660085966</v>
      </c>
      <c r="X40" s="4">
        <f>'1'!X40</f>
        <v>0.71308814323365244</v>
      </c>
      <c r="Y40" s="4">
        <f>'1'!Y40</f>
        <v>0.4278528859401915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0.556275627323077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0.69534453415384623</v>
      </c>
      <c r="I41" s="4">
        <f>'1'!I41</f>
        <v>0.41720672049230778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0.42643618184998733</v>
      </c>
      <c r="N41" s="4">
        <f>'1'!N41</f>
        <v>0.556275627323077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0.53304522731248416</v>
      </c>
      <c r="W41" s="4">
        <f>'1'!W41</f>
        <v>0.3198271363874905</v>
      </c>
      <c r="X41" s="4">
        <f>'1'!X41</f>
        <v>0.69534453415384623</v>
      </c>
      <c r="Y41" s="4">
        <f>'1'!Y41</f>
        <v>0.41720672049230778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0.543776185119767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0.67972023139970872</v>
      </c>
      <c r="I42" s="4">
        <f>'1'!I42</f>
        <v>0.40783213883982528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0.41685421538116268</v>
      </c>
      <c r="N42" s="4">
        <f>'1'!N42</f>
        <v>0.543776185119767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0.52106776922645337</v>
      </c>
      <c r="W42" s="4">
        <f>'1'!W42</f>
        <v>0.312640661535872</v>
      </c>
      <c r="X42" s="4">
        <f>'1'!X42</f>
        <v>0.67972023139970872</v>
      </c>
      <c r="Y42" s="4">
        <f>'1'!Y42</f>
        <v>0.40783213883982528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0.53141742565297001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0.66427178206621251</v>
      </c>
      <c r="I43" s="4">
        <f>'1'!I43</f>
        <v>0.39856306923972751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0.40738009510595885</v>
      </c>
      <c r="N43" s="4">
        <f>'1'!N43</f>
        <v>0.53141742565297001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0.50922511888244859</v>
      </c>
      <c r="W43" s="4">
        <f>'1'!W43</f>
        <v>0.30553507132946911</v>
      </c>
      <c r="X43" s="4">
        <f>'1'!X43</f>
        <v>0.66427178206621251</v>
      </c>
      <c r="Y43" s="4">
        <f>'1'!Y43</f>
        <v>0.39856306923972751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0.52064577189972105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0.65080721487465132</v>
      </c>
      <c r="I44" s="4">
        <f>'1'!I44</f>
        <v>0.39048432892479079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0.3991226366211244</v>
      </c>
      <c r="N44" s="4">
        <f>'1'!N44</f>
        <v>0.52064577189972105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0.49890329577640552</v>
      </c>
      <c r="W44" s="4">
        <f>'1'!W44</f>
        <v>0.29934197746584329</v>
      </c>
      <c r="X44" s="4">
        <f>'1'!X44</f>
        <v>0.65080721487465132</v>
      </c>
      <c r="Y44" s="4">
        <f>'1'!Y44</f>
        <v>0.39048432892479079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0.51152370266811897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0.63940462833514866</v>
      </c>
      <c r="I45" s="4">
        <f>'1'!I45</f>
        <v>0.38364277700108923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0.39212973565148257</v>
      </c>
      <c r="N45" s="4">
        <f>'1'!N45</f>
        <v>0.51152370266811897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0.49016216956435321</v>
      </c>
      <c r="W45" s="4">
        <f>'1'!W45</f>
        <v>0.29409730173861193</v>
      </c>
      <c r="X45" s="4">
        <f>'1'!X45</f>
        <v>0.63940462833514866</v>
      </c>
      <c r="Y45" s="4">
        <f>'1'!Y45</f>
        <v>0.38364277700108923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0.50319203108266797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0.62899003885333493</v>
      </c>
      <c r="I46" s="4">
        <f>'1'!I46</f>
        <v>0.377394023312001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0.38574274681930021</v>
      </c>
      <c r="N46" s="4">
        <f>'1'!N46</f>
        <v>0.50319203108266797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0.48217843352412526</v>
      </c>
      <c r="W46" s="4">
        <f>'1'!W46</f>
        <v>0.28930706011447516</v>
      </c>
      <c r="X46" s="4">
        <f>'1'!X46</f>
        <v>0.62899003885333493</v>
      </c>
      <c r="Y46" s="4">
        <f>'1'!Y46</f>
        <v>0.377394023312001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0.49652662676406201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0.62065828345507756</v>
      </c>
      <c r="I47" s="4">
        <f>'1'!I47</f>
        <v>0.37239497007304651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0.38063310435340453</v>
      </c>
      <c r="N47" s="4">
        <f>'1'!N47</f>
        <v>0.49652662676406201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0.47579138044175567</v>
      </c>
      <c r="W47" s="4">
        <f>'1'!W47</f>
        <v>0.28547482826505338</v>
      </c>
      <c r="X47" s="4">
        <f>'1'!X47</f>
        <v>0.62065828345507756</v>
      </c>
      <c r="Y47" s="4">
        <f>'1'!Y47</f>
        <v>0.37239497007304651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0.491461714041243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0.61432714255155374</v>
      </c>
      <c r="I48" s="4">
        <f>'1'!I48</f>
        <v>0.36859628553093227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0.37675038518176635</v>
      </c>
      <c r="N48" s="4">
        <f>'1'!N48</f>
        <v>0.491461714041243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0.47093798147720795</v>
      </c>
      <c r="W48" s="4">
        <f>'1'!W48</f>
        <v>0.28256278888632474</v>
      </c>
      <c r="X48" s="4">
        <f>'1'!X48</f>
        <v>0.61432714255155374</v>
      </c>
      <c r="Y48" s="4">
        <f>'1'!Y48</f>
        <v>0.36859628553093227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0.48835060803897801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0.61043826004872248</v>
      </c>
      <c r="I49" s="4">
        <f>'1'!I49</f>
        <v>0.36626295602923353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0.3743654376849278</v>
      </c>
      <c r="N49" s="4">
        <f>'1'!N49</f>
        <v>0.48835060803897801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0.46795679710615978</v>
      </c>
      <c r="W49" s="4">
        <f>'1'!W49</f>
        <v>0.28077407826369583</v>
      </c>
      <c r="X49" s="4">
        <f>'1'!X49</f>
        <v>0.61043826004872248</v>
      </c>
      <c r="Y49" s="4">
        <f>'1'!Y49</f>
        <v>0.36626295602923353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0.48652083182579497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0.60815103978224372</v>
      </c>
      <c r="I50" s="4">
        <f>'1'!I50</f>
        <v>0.36489062386934623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0.37296274674600499</v>
      </c>
      <c r="N50" s="4">
        <f>'1'!N50</f>
        <v>0.48652083182579497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0.46620343343250625</v>
      </c>
      <c r="W50" s="4">
        <f>'1'!W50</f>
        <v>0.27972206005950373</v>
      </c>
      <c r="X50" s="4">
        <f>'1'!X50</f>
        <v>0.60815103978224372</v>
      </c>
      <c r="Y50" s="4">
        <f>'1'!Y50</f>
        <v>0.36489062386934623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0.48665093837329199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0.60831367296661498</v>
      </c>
      <c r="I51" s="4">
        <f>'1'!I51</f>
        <v>0.36498820377996899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0.3730624853227521</v>
      </c>
      <c r="N51" s="4">
        <f>'1'!N51</f>
        <v>0.48665093837329199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0.46632810665344016</v>
      </c>
      <c r="W51" s="4">
        <f>'1'!W51</f>
        <v>0.27979686399206405</v>
      </c>
      <c r="X51" s="4">
        <f>'1'!X51</f>
        <v>0.60831367296661498</v>
      </c>
      <c r="Y51" s="4">
        <f>'1'!Y51</f>
        <v>0.36498820377996899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0.48925664563976101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0.61157080704970124</v>
      </c>
      <c r="I52" s="4">
        <f>'1'!I52</f>
        <v>0.36694248422982079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0.3750599984316384</v>
      </c>
      <c r="N52" s="4">
        <f>'1'!N52</f>
        <v>0.48925664563976101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0.46882499803954802</v>
      </c>
      <c r="W52" s="4">
        <f>'1'!W52</f>
        <v>0.28129499882372877</v>
      </c>
      <c r="X52" s="4">
        <f>'1'!X52</f>
        <v>0.61157080704970124</v>
      </c>
      <c r="Y52" s="4">
        <f>'1'!Y52</f>
        <v>0.36694248422982079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0.493365505552674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0.61670688194084256</v>
      </c>
      <c r="I53" s="4">
        <f>'1'!I53</f>
        <v>0.3700241291645055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0.37820981562109701</v>
      </c>
      <c r="N53" s="4">
        <f>'1'!N53</f>
        <v>0.493365505552674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0.47276226952637124</v>
      </c>
      <c r="W53" s="4">
        <f>'1'!W53</f>
        <v>0.28365736171582279</v>
      </c>
      <c r="X53" s="4">
        <f>'1'!X53</f>
        <v>0.61670688194084256</v>
      </c>
      <c r="Y53" s="4">
        <f>'1'!Y53</f>
        <v>0.3700241291645055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0.49948156170644697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0.62435195213305872</v>
      </c>
      <c r="I54" s="4">
        <f>'1'!I54</f>
        <v>0.37461117127983523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0.38289833243918209</v>
      </c>
      <c r="N54" s="4">
        <f>'1'!N54</f>
        <v>0.49948156170644697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0.47862291554897762</v>
      </c>
      <c r="W54" s="4">
        <f>'1'!W54</f>
        <v>0.28717374932938655</v>
      </c>
      <c r="X54" s="4">
        <f>'1'!X54</f>
        <v>0.62435195213305872</v>
      </c>
      <c r="Y54" s="4">
        <f>'1'!Y54</f>
        <v>0.37461117127983523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0.50824312169369301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0.63530390211711629</v>
      </c>
      <c r="I55" s="4">
        <f>'1'!I55</f>
        <v>0.38118234127026973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0.38961487007717005</v>
      </c>
      <c r="N55" s="4">
        <f>'1'!N55</f>
        <v>0.50824312169369301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0.48701858759646255</v>
      </c>
      <c r="W55" s="4">
        <f>'1'!W55</f>
        <v>0.29221115255787755</v>
      </c>
      <c r="X55" s="4">
        <f>'1'!X55</f>
        <v>0.63530390211711629</v>
      </c>
      <c r="Y55" s="4">
        <f>'1'!Y55</f>
        <v>0.38118234127026973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0.51856900359427305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0.64821125449284134</v>
      </c>
      <c r="I56" s="4">
        <f>'1'!I56</f>
        <v>0.38892675269570476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0.39753060363736042</v>
      </c>
      <c r="N56" s="4">
        <f>'1'!N56</f>
        <v>0.51856900359427305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0.49691325454670054</v>
      </c>
      <c r="W56" s="4">
        <f>'1'!W56</f>
        <v>0.2981479527280203</v>
      </c>
      <c r="X56" s="4">
        <f>'1'!X56</f>
        <v>0.64821125449284134</v>
      </c>
      <c r="Y56" s="4">
        <f>'1'!Y56</f>
        <v>0.38892675269570476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0.52992004593050401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0.66240005741313002</v>
      </c>
      <c r="I57" s="4">
        <f>'1'!I57</f>
        <v>0.39744003444787801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0.40623221649998653</v>
      </c>
      <c r="N57" s="4">
        <f>'1'!N57</f>
        <v>0.52992004593050401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0.50779027062498316</v>
      </c>
      <c r="W57" s="4">
        <f>'1'!W57</f>
        <v>0.3046741623749899</v>
      </c>
      <c r="X57" s="4">
        <f>'1'!X57</f>
        <v>0.66240005741313002</v>
      </c>
      <c r="Y57" s="4">
        <f>'1'!Y57</f>
        <v>0.39744003444787801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0.54202467291430301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0.67753084114287876</v>
      </c>
      <c r="I58" s="4">
        <f>'1'!I58</f>
        <v>0.40651850468572726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0.4155115209673233</v>
      </c>
      <c r="N58" s="4">
        <f>'1'!N58</f>
        <v>0.54202467291430301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0.51938940120915411</v>
      </c>
      <c r="W58" s="4">
        <f>'1'!W58</f>
        <v>0.31163364072549249</v>
      </c>
      <c r="X58" s="4">
        <f>'1'!X58</f>
        <v>0.67753084114287876</v>
      </c>
      <c r="Y58" s="4">
        <f>'1'!Y58</f>
        <v>0.40651850468572726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0.55562528714165604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0.69453160892707011</v>
      </c>
      <c r="I59" s="4">
        <f>'1'!I59</f>
        <v>0.41671896535624203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0.42593763657809874</v>
      </c>
      <c r="N59" s="4">
        <f>'1'!N59</f>
        <v>0.55562528714165604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0.53242204572262342</v>
      </c>
      <c r="W59" s="4">
        <f>'1'!W59</f>
        <v>0.31945322743357407</v>
      </c>
      <c r="X59" s="4">
        <f>'1'!X59</f>
        <v>0.69453160892707011</v>
      </c>
      <c r="Y59" s="4">
        <f>'1'!Y59</f>
        <v>0.41671896535624203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0.56989494888924896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0.71236868611156123</v>
      </c>
      <c r="I60" s="4">
        <f>'1'!I60</f>
        <v>0.4274212116669367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0.43687663834816948</v>
      </c>
      <c r="N60" s="4">
        <f>'1'!N60</f>
        <v>0.56989494888924896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0.5460957979352119</v>
      </c>
      <c r="W60" s="4">
        <f>'1'!W60</f>
        <v>0.32765747876112711</v>
      </c>
      <c r="X60" s="4">
        <f>'1'!X60</f>
        <v>0.71236868611156123</v>
      </c>
      <c r="Y60" s="4">
        <f>'1'!Y60</f>
        <v>0.4274212116669367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0.58401910502259002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0.73002388127823759</v>
      </c>
      <c r="I61" s="4">
        <f>'1'!I61</f>
        <v>0.43801432876694252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0.4477040967474154</v>
      </c>
      <c r="N61" s="4">
        <f>'1'!N61</f>
        <v>0.58401910502259002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0.55963012093426923</v>
      </c>
      <c r="W61" s="4">
        <f>'1'!W61</f>
        <v>0.33577807256056158</v>
      </c>
      <c r="X61" s="4">
        <f>'1'!X61</f>
        <v>0.73002388127823759</v>
      </c>
      <c r="Y61" s="4">
        <f>'1'!Y61</f>
        <v>0.43801432876694252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0.59749784877458301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0.7468723109682287</v>
      </c>
      <c r="I62" s="4">
        <f>'1'!I62</f>
        <v>0.44812338658093726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0.45803678748454885</v>
      </c>
      <c r="N62" s="4">
        <f>'1'!N62</f>
        <v>0.59749784877458301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0.57254598435568604</v>
      </c>
      <c r="W62" s="4">
        <f>'1'!W62</f>
        <v>0.34352759061341165</v>
      </c>
      <c r="X62" s="4">
        <f>'1'!X62</f>
        <v>0.7468723109682287</v>
      </c>
      <c r="Y62" s="4">
        <f>'1'!Y62</f>
        <v>0.44812338658093726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0.61153263615538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0.76441579519422498</v>
      </c>
      <c r="I63" s="4">
        <f>'1'!I63</f>
        <v>0.45864947711653503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0.46879573655543361</v>
      </c>
      <c r="N63" s="4">
        <f>'1'!N63</f>
        <v>0.61153263615538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0.58599467069429201</v>
      </c>
      <c r="W63" s="4">
        <f>'1'!W63</f>
        <v>0.3515968024165752</v>
      </c>
      <c r="X63" s="4">
        <f>'1'!X63</f>
        <v>0.76441579519422498</v>
      </c>
      <c r="Y63" s="4">
        <f>'1'!Y63</f>
        <v>0.45864947711653503</v>
      </c>
      <c r="Z63" s="4" t="e">
        <f>'1'!Z63</f>
        <v>#DIV/0!</v>
      </c>
      <c r="AA63" s="4" t="e">
        <f>'1'!AA63</f>
        <v>#DIV/0!</v>
      </c>
      <c r="AB63" s="12">
        <f t="shared" si="1"/>
        <v>317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0.62593886936665599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0.78242358670832002</v>
      </c>
      <c r="I64" s="4">
        <f>'1'!I64</f>
        <v>0.46945415202499197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0.47983943285221392</v>
      </c>
      <c r="N64" s="4">
        <f>'1'!N64</f>
        <v>0.62593886936665599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0.59979929106526741</v>
      </c>
      <c r="W64" s="4">
        <f>'1'!W64</f>
        <v>0.35987957463916043</v>
      </c>
      <c r="X64" s="4">
        <f>'1'!X64</f>
        <v>0.78242358670832002</v>
      </c>
      <c r="Y64" s="4">
        <f>'1'!Y64</f>
        <v>0.46945415202499197</v>
      </c>
      <c r="Z64" s="4" t="e">
        <f>'1'!Z64</f>
        <v>#DIV/0!</v>
      </c>
      <c r="AA64" s="4" t="e">
        <f>'1'!AA64</f>
        <v>#DIV/0!</v>
      </c>
      <c r="AB64" s="12">
        <f t="shared" si="1"/>
        <v>317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0.64083916869082402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0.80104896086353006</v>
      </c>
      <c r="I65" s="4">
        <f>'1'!I65</f>
        <v>0.48062937651811799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0.49126187604426452</v>
      </c>
      <c r="N65" s="4">
        <f>'1'!N65</f>
        <v>0.64083916869082402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0.61407734505533063</v>
      </c>
      <c r="W65" s="4">
        <f>'1'!W65</f>
        <v>0.36844640703319842</v>
      </c>
      <c r="X65" s="4">
        <f>'1'!X65</f>
        <v>0.80104896086353006</v>
      </c>
      <c r="Y65" s="4">
        <f>'1'!Y65</f>
        <v>0.48062937651811799</v>
      </c>
      <c r="Z65" s="4" t="e">
        <f>'1'!Z65</f>
        <v>#DIV/0!</v>
      </c>
      <c r="AA65" s="4" t="e">
        <f>'1'!AA65</f>
        <v>#DIV/0!</v>
      </c>
      <c r="AB65" s="12">
        <f t="shared" si="1"/>
        <v>317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0.65625726584224298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0.82032158230280372</v>
      </c>
      <c r="I66" s="4">
        <f>'1'!I66</f>
        <v>0.49219294938168223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0.50308125866270292</v>
      </c>
      <c r="N66" s="4">
        <f>'1'!N66</f>
        <v>0.65625726584224298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0.6288515733283786</v>
      </c>
      <c r="W66" s="4">
        <f>'1'!W66</f>
        <v>0.37731094399702719</v>
      </c>
      <c r="X66" s="4">
        <f>'1'!X66</f>
        <v>0.82032158230280372</v>
      </c>
      <c r="Y66" s="4">
        <f>'1'!Y66</f>
        <v>0.49219294938168223</v>
      </c>
      <c r="Z66" s="4" t="e">
        <f>'1'!Z66</f>
        <v>#DIV/0!</v>
      </c>
      <c r="AA66" s="4" t="e">
        <f>'1'!AA66</f>
        <v>#DIV/0!</v>
      </c>
      <c r="AB66" s="12">
        <f t="shared" si="1"/>
        <v>317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0.67327902531682104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0.84159878164602631</v>
      </c>
      <c r="I67" s="4">
        <f>'1'!I67</f>
        <v>0.50495926898761578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0.67327902531682104</v>
      </c>
      <c r="N67" s="4">
        <f>'1'!N67</f>
        <v>0.87827611284479845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0.84159878164602631</v>
      </c>
      <c r="W67" s="4">
        <f>'1'!W67</f>
        <v>0.50495926898761578</v>
      </c>
      <c r="X67" s="4">
        <f>'1'!X67</f>
        <v>1.097845141055998</v>
      </c>
      <c r="Y67" s="4">
        <f>'1'!Y67</f>
        <v>0.65870708463359884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0.69211094802561202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0.86513868503201508</v>
      </c>
      <c r="I68" s="4">
        <f>'1'!I68</f>
        <v>0.51908321101920896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0.69211094802561202</v>
      </c>
      <c r="N68" s="4">
        <f>'1'!N68</f>
        <v>0.90284189798311854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0.86513868503201508</v>
      </c>
      <c r="W68" s="4">
        <f>'1'!W68</f>
        <v>0.51908321101920896</v>
      </c>
      <c r="X68" s="4">
        <f>'1'!X68</f>
        <v>1.1285523724788982</v>
      </c>
      <c r="Y68" s="4">
        <f>'1'!Y68</f>
        <v>0.6771314234873389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0.71198851020438203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0.88998563775547757</v>
      </c>
      <c r="I69" s="4">
        <f>'1'!I69</f>
        <v>0.53399138265328649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0.71198851020438203</v>
      </c>
      <c r="N69" s="4">
        <f>'1'!N69</f>
        <v>0.92877169437769036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0.88998563775547757</v>
      </c>
      <c r="W69" s="4">
        <f>'1'!W69</f>
        <v>0.53399138265328649</v>
      </c>
      <c r="X69" s="4">
        <f>'1'!X69</f>
        <v>1.1609646179721129</v>
      </c>
      <c r="Y69" s="4">
        <f>'1'!Y69</f>
        <v>0.6965787707832678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0.73283874773354696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0.91604843466693375</v>
      </c>
      <c r="I70" s="4">
        <f>'1'!I70</f>
        <v>0.54962906080016016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0.73283874773354696</v>
      </c>
      <c r="N70" s="4">
        <f>'1'!N70</f>
        <v>0.95597032210916999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0.91604843466693375</v>
      </c>
      <c r="W70" s="4">
        <f>'1'!W70</f>
        <v>0.54962906080016016</v>
      </c>
      <c r="X70" s="4">
        <f>'1'!X70</f>
        <v>1.1949629026364625</v>
      </c>
      <c r="Y70" s="4">
        <f>'1'!Y70</f>
        <v>0.71697774158187744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0.75500558830039199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0.94375698537549002</v>
      </c>
      <c r="I71" s="4">
        <f>'1'!I71</f>
        <v>0.56625419122529397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0.75500558830039199</v>
      </c>
      <c r="N71" s="4">
        <f>'1'!N71</f>
        <v>0.98488642648051561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0.94375698537549002</v>
      </c>
      <c r="W71" s="4">
        <f>'1'!W71</f>
        <v>0.56625419122529397</v>
      </c>
      <c r="X71" s="4">
        <f>'1'!X71</f>
        <v>1.2311080331006445</v>
      </c>
      <c r="Y71" s="4">
        <f>'1'!Y71</f>
        <v>0.73866481986038668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0.77911045341213303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0.97388806676516626</v>
      </c>
      <c r="I72" s="4">
        <f>'1'!I72</f>
        <v>0.5843328400590998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0.77911045341213303</v>
      </c>
      <c r="N72" s="4">
        <f>'1'!N72</f>
        <v>1.0163306367335023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0.97388806676516626</v>
      </c>
      <c r="W72" s="4">
        <f>'1'!W72</f>
        <v>0.5843328400590998</v>
      </c>
      <c r="X72" s="4">
        <f>'1'!X72</f>
        <v>1.2704132959168779</v>
      </c>
      <c r="Y72" s="4">
        <f>'1'!Y72</f>
        <v>0.76224797755012674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0.80363154012496496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1.0045394251562061</v>
      </c>
      <c r="I73" s="4">
        <f>'1'!I73</f>
        <v>0.60272365509372372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0.80363154012496496</v>
      </c>
      <c r="N73" s="4">
        <f>'1'!N73</f>
        <v>1.0483177979416538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1.0045394251562061</v>
      </c>
      <c r="W73" s="4">
        <f>'1'!W73</f>
        <v>0.60272365509372372</v>
      </c>
      <c r="X73" s="4">
        <f>'1'!X73</f>
        <v>1.3103972474270673</v>
      </c>
      <c r="Y73" s="4">
        <f>'1'!Y73</f>
        <v>0.7862383484562403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0.82835780629140698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1.0354472578642588</v>
      </c>
      <c r="I74" s="4">
        <f>'1'!I74</f>
        <v>0.62126835471855524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0.82835780629140698</v>
      </c>
      <c r="N74" s="4">
        <f>'1'!N74</f>
        <v>1.0805726107566076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1.0354472578642588</v>
      </c>
      <c r="W74" s="4">
        <f>'1'!W74</f>
        <v>0.62126835471855524</v>
      </c>
      <c r="X74" s="4">
        <f>'1'!X74</f>
        <v>1.3507157634457596</v>
      </c>
      <c r="Y74" s="4">
        <f>'1'!Y74</f>
        <v>0.8104294580674557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0.85398417125965298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1.0674802140745663</v>
      </c>
      <c r="I75" s="4">
        <f>'1'!I75</f>
        <v>0.64048812844473968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0.85398417125965298</v>
      </c>
      <c r="N75" s="4">
        <f>'1'!N75</f>
        <v>1.1140015805660595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1.0674802140745663</v>
      </c>
      <c r="W75" s="4">
        <f>'1'!W75</f>
        <v>0.64048812844473968</v>
      </c>
      <c r="X75" s="4">
        <f>'1'!X75</f>
        <v>1.3925019757075743</v>
      </c>
      <c r="Y75" s="4">
        <f>'1'!Y75</f>
        <v>0.83550118542454466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0.87800250658791601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1.097503133234895</v>
      </c>
      <c r="I76" s="4">
        <f>'1'!I76</f>
        <v>0.65850187994093701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0.87800250658791601</v>
      </c>
      <c r="N76" s="4">
        <f>'1'!N76</f>
        <v>1.1453329148211009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1.097503133234895</v>
      </c>
      <c r="W76" s="4">
        <f>'1'!W76</f>
        <v>0.65850187994093701</v>
      </c>
      <c r="X76" s="4">
        <f>'1'!X76</f>
        <v>1.431666143526376</v>
      </c>
      <c r="Y76" s="4">
        <f>'1'!Y76</f>
        <v>0.85899968611582567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0.76659152568321898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0.90010255211058199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1.1251281901382275</v>
      </c>
      <c r="I77" s="4">
        <f>'1'!I77</f>
        <v>0.67507691408293646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0.90010255211058199</v>
      </c>
      <c r="N77" s="4">
        <f>'1'!N77</f>
        <v>1.1741618866819226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1.1251281901382275</v>
      </c>
      <c r="W77" s="4">
        <f>'1'!W77</f>
        <v>0.67507691408293646</v>
      </c>
      <c r="X77" s="4">
        <f>'1'!X77</f>
        <v>1.4677023583524031</v>
      </c>
      <c r="Y77" s="4">
        <f>'1'!Y77</f>
        <v>0.88062141501144198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0.92111909068290998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1.1513988633536374</v>
      </c>
      <c r="I78" s="4">
        <f>'1'!I78</f>
        <v>0.69083931801218246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0.92111909068290998</v>
      </c>
      <c r="N78" s="4">
        <f>'1'!N78</f>
        <v>1.2015774500793881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1.1513988633536374</v>
      </c>
      <c r="W78" s="4">
        <f>'1'!W78</f>
        <v>0.69083931801218246</v>
      </c>
      <c r="X78" s="4">
        <f>'1'!X78</f>
        <v>1.5019718125992352</v>
      </c>
      <c r="Y78" s="4">
        <f>'1'!Y78</f>
        <v>0.90118308755954102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317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0.94001632761423604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1.175020409517795</v>
      </c>
      <c r="I79" s="4">
        <f>'1'!I79</f>
        <v>0.705012245710677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0.94001632761423604</v>
      </c>
      <c r="N79" s="4">
        <f>'1'!N79</f>
        <v>1.2262284360324143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1.175020409517795</v>
      </c>
      <c r="W79" s="4">
        <f>'1'!W79</f>
        <v>0.705012245710677</v>
      </c>
      <c r="X79" s="4">
        <f>'1'!X79</f>
        <v>1.5327855450405179</v>
      </c>
      <c r="Y79" s="4">
        <f>'1'!Y79</f>
        <v>0.91967132702431065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0.95669962321024304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1.1958745290128039</v>
      </c>
      <c r="I80" s="4">
        <f>'1'!I80</f>
        <v>0.71752471740768231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0.95669962321024304</v>
      </c>
      <c r="N80" s="4">
        <f>'1'!N80</f>
        <v>1.2479913893616181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1.1958745290128039</v>
      </c>
      <c r="W80" s="4">
        <f>'1'!W80</f>
        <v>0.71752471740768231</v>
      </c>
      <c r="X80" s="4">
        <f>'1'!X80</f>
        <v>1.5599892367020227</v>
      </c>
      <c r="Y80" s="4">
        <f>'1'!Y80</f>
        <v>0.93599354202121354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0.97110740324488098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1.2138842540561012</v>
      </c>
      <c r="I81" s="4">
        <f>'1'!I81</f>
        <v>0.72833055243366074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0.97110740324488098</v>
      </c>
      <c r="N81" s="4">
        <f>'1'!N81</f>
        <v>1.2667859879867427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1.2138842540561012</v>
      </c>
      <c r="W81" s="4">
        <f>'1'!W81</f>
        <v>0.72833055243366074</v>
      </c>
      <c r="X81" s="4">
        <f>'1'!X81</f>
        <v>1.5834824849834284</v>
      </c>
      <c r="Y81" s="4">
        <f>'1'!Y81</f>
        <v>0.95008949099005702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0.98211735389575505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1.2276466923696938</v>
      </c>
      <c r="I82" s="4">
        <f>'1'!I82</f>
        <v>0.73658801542181629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0.98211735389575505</v>
      </c>
      <c r="N82" s="4">
        <f>'1'!N82</f>
        <v>1.281148200823705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1.2276466923696938</v>
      </c>
      <c r="W82" s="4">
        <f>'1'!W82</f>
        <v>0.73658801542181629</v>
      </c>
      <c r="X82" s="4">
        <f>'1'!X82</f>
        <v>1.6014352510296312</v>
      </c>
      <c r="Y82" s="4">
        <f>'1'!Y82</f>
        <v>0.96086115061777866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0.98988716357706696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1.2373589544713337</v>
      </c>
      <c r="I83" s="4">
        <f>'1'!I83</f>
        <v>0.74241537268280022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0.98988716357706696</v>
      </c>
      <c r="N83" s="4">
        <f>'1'!N83</f>
        <v>1.2912837285734895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1.2373589544713337</v>
      </c>
      <c r="W83" s="4">
        <f>'1'!W83</f>
        <v>0.74241537268280022</v>
      </c>
      <c r="X83" s="4">
        <f>'1'!X83</f>
        <v>1.6141046607168619</v>
      </c>
      <c r="Y83" s="4">
        <f>'1'!Y83</f>
        <v>0.96846279643011712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0.99645486179845399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1.2455685772480676</v>
      </c>
      <c r="I84" s="4">
        <f>'1'!I84</f>
        <v>0.74734114634884052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0.99645486179845399</v>
      </c>
      <c r="N84" s="4">
        <f>'1'!N84</f>
        <v>1.2998511311618934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1.2455685772480676</v>
      </c>
      <c r="W84" s="4">
        <f>'1'!W84</f>
        <v>0.74734114634884052</v>
      </c>
      <c r="X84" s="4">
        <f>'1'!X84</f>
        <v>1.6248139139523667</v>
      </c>
      <c r="Y84" s="4">
        <f>'1'!Y84</f>
        <v>0.97488834837142013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0.99993698369162998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1.2499212296145374</v>
      </c>
      <c r="I85" s="4">
        <f>'1'!I85</f>
        <v>0.74995273776872251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0.99993698369162998</v>
      </c>
      <c r="N85" s="4">
        <f>'1'!N85</f>
        <v>1.3043934744783978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1.2499212296145374</v>
      </c>
      <c r="W85" s="4">
        <f>'1'!W85</f>
        <v>0.74995273776872251</v>
      </c>
      <c r="X85" s="4">
        <f>'1'!X85</f>
        <v>1.6304918430979973</v>
      </c>
      <c r="Y85" s="4">
        <f>'1'!Y85</f>
        <v>0.97829510585879831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1</v>
      </c>
      <c r="D86" s="3" t="e">
        <f>'1'!D86</f>
        <v>#N/A</v>
      </c>
      <c r="E86" s="39" t="e">
        <f>'1'!E86</f>
        <v>#N/A</v>
      </c>
      <c r="F86" s="3">
        <f>'1'!F86</f>
        <v>1</v>
      </c>
      <c r="G86" s="39">
        <f>'1'!G86</f>
        <v>270</v>
      </c>
      <c r="H86" s="4">
        <f>'1'!H86</f>
        <v>1.25</v>
      </c>
      <c r="I86" s="4">
        <f>'1'!I86</f>
        <v>0.75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1</v>
      </c>
      <c r="N86" s="4">
        <f>'1'!N86</f>
        <v>1.3044756777199662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>
        <f>'1'!S86</f>
        <v>1</v>
      </c>
      <c r="T86" s="3" t="e">
        <f>'1'!T86</f>
        <v>#N/A</v>
      </c>
      <c r="U86" s="3" t="e">
        <f>'1'!U86</f>
        <v>#DIV/0!</v>
      </c>
      <c r="V86" s="4">
        <f>'1'!V86</f>
        <v>1.25</v>
      </c>
      <c r="W86" s="4">
        <f>'1'!W86</f>
        <v>0.75</v>
      </c>
      <c r="X86" s="4">
        <f>'1'!X86</f>
        <v>1.6305945971499578</v>
      </c>
      <c r="Y86" s="4">
        <f>'1'!Y86</f>
        <v>0.97835675828997459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0.99699011022155903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1.2462376377769488</v>
      </c>
      <c r="I87" s="4">
        <f>'1'!I87</f>
        <v>0.74774258266616922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0.99699011022155903</v>
      </c>
      <c r="N87" s="4">
        <f>'1'!N87</f>
        <v>1.300549349711372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1.2462376377769488</v>
      </c>
      <c r="W87" s="4">
        <f>'1'!W87</f>
        <v>0.74774258266616922</v>
      </c>
      <c r="X87" s="4">
        <f>'1'!X87</f>
        <v>1.625686687139215</v>
      </c>
      <c r="Y87" s="4">
        <f>'1'!Y87</f>
        <v>0.97541201228352903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0.99107316759039799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1.2388414594879975</v>
      </c>
      <c r="I88" s="4">
        <f>'1'!I88</f>
        <v>0.74330487569279846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0.99107316759039799</v>
      </c>
      <c r="N88" s="4">
        <f>'1'!N88</f>
        <v>1.292830841962558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1.2388414594879975</v>
      </c>
      <c r="W88" s="4">
        <f>'1'!W88</f>
        <v>0.74330487569279846</v>
      </c>
      <c r="X88" s="4">
        <f>'1'!X88</f>
        <v>1.6160385524531975</v>
      </c>
      <c r="Y88" s="4">
        <f>'1'!Y88</f>
        <v>0.96962313147191859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0.98282773322154104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1.2285346665269263</v>
      </c>
      <c r="I89" s="4">
        <f>'1'!I89</f>
        <v>0.73712079991615576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0.98282773322154104</v>
      </c>
      <c r="N89" s="4">
        <f>'1'!N89</f>
        <v>1.2820748733761478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1.2285346665269263</v>
      </c>
      <c r="W89" s="4">
        <f>'1'!W89</f>
        <v>0.73712079991615576</v>
      </c>
      <c r="X89" s="4">
        <f>'1'!X89</f>
        <v>1.6025935917201848</v>
      </c>
      <c r="Y89" s="4">
        <f>'1'!Y89</f>
        <v>0.96155615503211078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0.97239683632235296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1.2154960454029413</v>
      </c>
      <c r="I90" s="4">
        <f>'1'!I90</f>
        <v>0.72929762724176472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0.97239683632235296</v>
      </c>
      <c r="N90" s="4">
        <f>'1'!N90</f>
        <v>1.2684680220743525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1.2154960454029413</v>
      </c>
      <c r="W90" s="4">
        <f>'1'!W90</f>
        <v>0.72929762724176472</v>
      </c>
      <c r="X90" s="4">
        <f>'1'!X90</f>
        <v>1.5855850275929406</v>
      </c>
      <c r="Y90" s="4">
        <f>'1'!Y90</f>
        <v>0.95135101655576437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0.96014366200014101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1.2001795775001762</v>
      </c>
      <c r="I91" s="4">
        <f>'1'!I91</f>
        <v>0.72010774650010578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0.96014366200014101</v>
      </c>
      <c r="N91" s="4">
        <f>'1'!N91</f>
        <v>1.2524840541961642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1.2001795775001762</v>
      </c>
      <c r="W91" s="4">
        <f>'1'!W91</f>
        <v>0.72010774650010578</v>
      </c>
      <c r="X91" s="4">
        <f>'1'!X91</f>
        <v>1.5656050677452051</v>
      </c>
      <c r="Y91" s="4">
        <f>'1'!Y91</f>
        <v>0.93936304064712317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0.94600992021211106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1.1825124002651388</v>
      </c>
      <c r="I92" s="4">
        <f>'1'!I92</f>
        <v>0.70950744015908329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0.94600992021211106</v>
      </c>
      <c r="N92" s="4">
        <f>'1'!N92</f>
        <v>1.2340469317985048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1.1825124002651388</v>
      </c>
      <c r="W92" s="4">
        <f>'1'!W92</f>
        <v>0.70950744015908329</v>
      </c>
      <c r="X92" s="4">
        <f>'1'!X92</f>
        <v>1.5425586647481309</v>
      </c>
      <c r="Y92" s="4">
        <f>'1'!Y92</f>
        <v>0.92553519884887858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0.93040238915977203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1.1630029864497151</v>
      </c>
      <c r="I93" s="4">
        <f>'1'!I93</f>
        <v>0.69780179186982905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0.93040238915977203</v>
      </c>
      <c r="N93" s="4">
        <f>'1'!N93</f>
        <v>1.2136872871514695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1.1630029864497151</v>
      </c>
      <c r="W93" s="4">
        <f>'1'!W93</f>
        <v>0.69780179186982905</v>
      </c>
      <c r="X93" s="4">
        <f>'1'!X93</f>
        <v>1.5171091089393367</v>
      </c>
      <c r="Y93" s="4">
        <f>'1'!Y93</f>
        <v>0.91026546536360209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0.91340728788467995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1.1417591098558499</v>
      </c>
      <c r="I94" s="4">
        <f>'1'!I94</f>
        <v>0.68505546591350996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0.91340728788467995</v>
      </c>
      <c r="N94" s="4">
        <f>'1'!N94</f>
        <v>1.1915175908977242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1.1417591098558499</v>
      </c>
      <c r="W94" s="4">
        <f>'1'!W94</f>
        <v>0.68505546591350996</v>
      </c>
      <c r="X94" s="4">
        <f>'1'!X94</f>
        <v>1.4893969886221554</v>
      </c>
      <c r="Y94" s="4">
        <f>'1'!Y94</f>
        <v>0.89363819317329318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0.89653061112927701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1.1206632639115963</v>
      </c>
      <c r="I95" s="4">
        <f>'1'!I95</f>
        <v>0.6723979583469577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0.89653061112927701</v>
      </c>
      <c r="N95" s="4">
        <f>'1'!N95</f>
        <v>1.1695023765495591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1.1206632639115963</v>
      </c>
      <c r="W95" s="4">
        <f>'1'!W95</f>
        <v>0.6723979583469577</v>
      </c>
      <c r="X95" s="4">
        <f>'1'!X95</f>
        <v>1.4618779706869489</v>
      </c>
      <c r="Y95" s="4">
        <f>'1'!Y95</f>
        <v>0.87712678241216935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0.88035646661669398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1.1004455832708675</v>
      </c>
      <c r="I96" s="4">
        <f>'1'!I96</f>
        <v>0.66026734996252046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0.88035646661669398</v>
      </c>
      <c r="N96" s="4">
        <f>'1'!N96</f>
        <v>1.1484035984249668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1.1004455832708675</v>
      </c>
      <c r="W96" s="4">
        <f>'1'!W96</f>
        <v>0.66026734996252046</v>
      </c>
      <c r="X96" s="4">
        <f>'1'!X96</f>
        <v>1.4355044980312084</v>
      </c>
      <c r="Y96" s="4">
        <f>'1'!Y96</f>
        <v>0.86130269881872512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0.86393623437969702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1.0799202929746212</v>
      </c>
      <c r="I97" s="4">
        <f>'1'!I97</f>
        <v>0.64795217578477282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0.86393623437969702</v>
      </c>
      <c r="N97" s="4">
        <f>'1'!N97</f>
        <v>1.1269838048492908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1.0799202929746212</v>
      </c>
      <c r="W97" s="4">
        <f>'1'!W97</f>
        <v>0.64795217578477282</v>
      </c>
      <c r="X97" s="4">
        <f>'1'!X97</f>
        <v>1.4087297560616134</v>
      </c>
      <c r="Y97" s="4">
        <f>'1'!Y97</f>
        <v>0.84523785363696813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0.84800013383357598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1.0600001672919699</v>
      </c>
      <c r="I98" s="4">
        <f>'1'!I98</f>
        <v>0.63600010037518195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0.84800013383357598</v>
      </c>
      <c r="N98" s="4">
        <f>'1'!N98</f>
        <v>1.106195549289176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1.0600001672919699</v>
      </c>
      <c r="W98" s="4">
        <f>'1'!W98</f>
        <v>0.63600010037518195</v>
      </c>
      <c r="X98" s="4">
        <f>'1'!X98</f>
        <v>1.3827444366114698</v>
      </c>
      <c r="Y98" s="4">
        <f>'1'!Y98</f>
        <v>0.82964666196688197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0.83308891461534995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1.0413611432691874</v>
      </c>
      <c r="I99" s="4">
        <f>'1'!I99</f>
        <v>0.62481668596151252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0.83308891461534995</v>
      </c>
      <c r="N99" s="4">
        <f>'1'!N99</f>
        <v>1.0867442264938496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1.0413611432691874</v>
      </c>
      <c r="W99" s="4">
        <f>'1'!W99</f>
        <v>0.62481668596151252</v>
      </c>
      <c r="X99" s="4">
        <f>'1'!X99</f>
        <v>1.3584302831173121</v>
      </c>
      <c r="Y99" s="4">
        <f>'1'!Y99</f>
        <v>0.81505816987038715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0.81917859562419604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1.023973244530245</v>
      </c>
      <c r="I100" s="4">
        <f>'1'!I100</f>
        <v>0.614383946718147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0.81917859562419604</v>
      </c>
      <c r="N100" s="4">
        <f>'1'!N100</f>
        <v>1.0685985537005633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1.023973244530245</v>
      </c>
      <c r="W100" s="4">
        <f>'1'!W100</f>
        <v>0.614383946718147</v>
      </c>
      <c r="X100" s="4">
        <f>'1'!X100</f>
        <v>1.3357481921257042</v>
      </c>
      <c r="Y100" s="4">
        <f>'1'!Y100</f>
        <v>0.8014489152754225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0.80574799568571398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1.0071849946071425</v>
      </c>
      <c r="I101" s="4">
        <f>'1'!I101</f>
        <v>0.60431099676428546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0.80574799568571398</v>
      </c>
      <c r="N101" s="4">
        <f>'1'!N101</f>
        <v>1.0510786627436262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1.0071849946071425</v>
      </c>
      <c r="W101" s="4">
        <f>'1'!W101</f>
        <v>0.60431099676428546</v>
      </c>
      <c r="X101" s="4">
        <f>'1'!X101</f>
        <v>1.3138483284295326</v>
      </c>
      <c r="Y101" s="4">
        <f>'1'!Y101</f>
        <v>0.78830899705771962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0.793875388225596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0.992344235281995</v>
      </c>
      <c r="I102" s="4">
        <f>'1'!I102</f>
        <v>0.595406541169197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0.793875388225596</v>
      </c>
      <c r="N102" s="4">
        <f>'1'!N102</f>
        <v>1.0355911350807856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0.992344235281995</v>
      </c>
      <c r="W102" s="4">
        <f>'1'!W102</f>
        <v>0.595406541169197</v>
      </c>
      <c r="X102" s="4">
        <f>'1'!X102</f>
        <v>1.2944889188509821</v>
      </c>
      <c r="Y102" s="4">
        <f>'1'!Y102</f>
        <v>0.77669335131058914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0.78388873984921403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0.97986092481151754</v>
      </c>
      <c r="I103" s="4">
        <f>'1'!I103</f>
        <v>0.58791655488691053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0.78388873984921403</v>
      </c>
      <c r="N103" s="4">
        <f>'1'!N103</f>
        <v>1.0225637951718538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0.97986092481151754</v>
      </c>
      <c r="W103" s="4">
        <f>'1'!W103</f>
        <v>0.58791655488691053</v>
      </c>
      <c r="X103" s="4">
        <f>'1'!X103</f>
        <v>1.2782047439648172</v>
      </c>
      <c r="Y103" s="4">
        <f>'1'!Y103</f>
        <v>0.76692284637889041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0.77495341357512804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0.96869176696891002</v>
      </c>
      <c r="I104" s="4">
        <f>'1'!I104</f>
        <v>0.58121506018134605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0.77495341357512804</v>
      </c>
      <c r="N104" s="4">
        <f>'1'!N104</f>
        <v>1.0109078793748163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0.96869176696891002</v>
      </c>
      <c r="W104" s="4">
        <f>'1'!W104</f>
        <v>0.58121506018134605</v>
      </c>
      <c r="X104" s="4">
        <f>'1'!X104</f>
        <v>1.2636348492185203</v>
      </c>
      <c r="Y104" s="4">
        <f>'1'!Y104</f>
        <v>0.75818090953111228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0.76666663120853995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0.95833328901067494</v>
      </c>
      <c r="I105" s="4">
        <f>'1'!I105</f>
        <v>0.57499997340640496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0.76666663120853995</v>
      </c>
      <c r="N105" s="4">
        <f>'1'!N105</f>
        <v>1.0000979733310436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0.95833328901067494</v>
      </c>
      <c r="W105" s="4">
        <f>'1'!W105</f>
        <v>0.57499997340640496</v>
      </c>
      <c r="X105" s="4">
        <f>'1'!X105</f>
        <v>1.2501224666638044</v>
      </c>
      <c r="Y105" s="4">
        <f>'1'!Y105</f>
        <v>0.75007347999828267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0.75937798447077498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0.9492224805884687</v>
      </c>
      <c r="I106" s="4">
        <f>'1'!I106</f>
        <v>0.56953348835308126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0.75937798447077498</v>
      </c>
      <c r="N106" s="4">
        <f>'1'!N106</f>
        <v>0.9905901109381362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0.9492224805884687</v>
      </c>
      <c r="W106" s="4">
        <f>'1'!W106</f>
        <v>0.56953348835308126</v>
      </c>
      <c r="X106" s="4">
        <f>'1'!X106</f>
        <v>1.2382376386726703</v>
      </c>
      <c r="Y106" s="4">
        <f>'1'!Y106</f>
        <v>0.74294258320360218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0.752165855885089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0.94020731985636119</v>
      </c>
      <c r="I107" s="4">
        <f>'1'!I107</f>
        <v>0.5641243919138168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0.752165855885089</v>
      </c>
      <c r="N107" s="4">
        <f>'1'!N107</f>
        <v>0.98118206461351987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0.94020731985636119</v>
      </c>
      <c r="W107" s="4">
        <f>'1'!W107</f>
        <v>0.5641243919138168</v>
      </c>
      <c r="X107" s="4">
        <f>'1'!X107</f>
        <v>1.2264775807668999</v>
      </c>
      <c r="Y107" s="4">
        <f>'1'!Y107</f>
        <v>0.7358865484601399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0.74611151881845705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0.93263939852307132</v>
      </c>
      <c r="I108" s="4">
        <f>'1'!I108</f>
        <v>0.55958363911384279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0.74611151881845705</v>
      </c>
      <c r="N108" s="4">
        <f>'1'!N108</f>
        <v>0.9732843291653801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0.93263939852307132</v>
      </c>
      <c r="W108" s="4">
        <f>'1'!W108</f>
        <v>0.55958363911384279</v>
      </c>
      <c r="X108" s="4">
        <f>'1'!X108</f>
        <v>1.2166054114567251</v>
      </c>
      <c r="Y108" s="4">
        <f>'1'!Y108</f>
        <v>0.72996324687403513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0.74090491226427702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0.92613114033034627</v>
      </c>
      <c r="I109" s="4">
        <f>'1'!I109</f>
        <v>0.55567868419820776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0.74090491226427702</v>
      </c>
      <c r="N109" s="4">
        <f>'1'!N109</f>
        <v>0.96649243755199488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0.92613114033034627</v>
      </c>
      <c r="W109" s="4">
        <f>'1'!W109</f>
        <v>0.55567868419820776</v>
      </c>
      <c r="X109" s="4">
        <f>'1'!X109</f>
        <v>1.2081155469399936</v>
      </c>
      <c r="Y109" s="4">
        <f>'1'!Y109</f>
        <v>0.72486932816399618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0.73632239946933598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0.92040299933667002</v>
      </c>
      <c r="I110" s="4">
        <f>'1'!I110</f>
        <v>0.55224179960200193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0.73632239946933598</v>
      </c>
      <c r="N110" s="4">
        <f>'1'!N110</f>
        <v>0.96051466106815375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0.92040299933667002</v>
      </c>
      <c r="W110" s="4">
        <f>'1'!W110</f>
        <v>0.55224179960200193</v>
      </c>
      <c r="X110" s="4">
        <f>'1'!X110</f>
        <v>1.2006433263351921</v>
      </c>
      <c r="Y110" s="4">
        <f>'1'!Y110</f>
        <v>0.72038599580111529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0.73245360724813602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0.91556700906016997</v>
      </c>
      <c r="I111" s="4">
        <f>'1'!I111</f>
        <v>0.54934020543610207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0.73245360724813602</v>
      </c>
      <c r="N111" s="4">
        <f>'1'!N111</f>
        <v>0.95546791571344614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0.91556700906016997</v>
      </c>
      <c r="W111" s="4">
        <f>'1'!W111</f>
        <v>0.54934020543610207</v>
      </c>
      <c r="X111" s="4">
        <f>'1'!X111</f>
        <v>1.1943348946418078</v>
      </c>
      <c r="Y111" s="4">
        <f>'1'!Y111</f>
        <v>0.71660093678508463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0.730517054272527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0.91314631784065869</v>
      </c>
      <c r="I112" s="4">
        <f>'1'!I112</f>
        <v>0.54788779070439531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0.730517054272527</v>
      </c>
      <c r="N112" s="4">
        <f>'1'!N112</f>
        <v>0.95294172945814803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0.91314631784065869</v>
      </c>
      <c r="W112" s="4">
        <f>'1'!W112</f>
        <v>0.54788779070439531</v>
      </c>
      <c r="X112" s="4">
        <f>'1'!X112</f>
        <v>1.191177161822685</v>
      </c>
      <c r="Y112" s="4">
        <f>'1'!Y112</f>
        <v>0.714706297093611</v>
      </c>
      <c r="Z112" s="4" t="e">
        <f>'1'!Z112</f>
        <v>#DIV/0!</v>
      </c>
      <c r="AA112" s="4" t="e">
        <f>'1'!AA112</f>
        <v>#DIV/0!</v>
      </c>
      <c r="AB112" s="12">
        <f t="shared" si="2"/>
        <v>270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0.72912467392487201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0.91140584240609002</v>
      </c>
      <c r="I113" s="4">
        <f>'1'!I113</f>
        <v>0.54684350544365401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0.72912467392487201</v>
      </c>
      <c r="N113" s="4">
        <f>'1'!N113</f>
        <v>0.95112540316049676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0.91140584240609002</v>
      </c>
      <c r="W113" s="4">
        <f>'1'!W113</f>
        <v>0.54684350544365401</v>
      </c>
      <c r="X113" s="4">
        <f>'1'!X113</f>
        <v>1.1889067539506208</v>
      </c>
      <c r="Y113" s="4">
        <f>'1'!Y113</f>
        <v>0.71334405237037257</v>
      </c>
      <c r="Z113" s="4" t="e">
        <f>'1'!Z113</f>
        <v>#DIV/0!</v>
      </c>
      <c r="AA113" s="4" t="e">
        <f>'1'!AA113</f>
        <v>#DIV/0!</v>
      </c>
      <c r="AB113" s="12">
        <f t="shared" si="2"/>
        <v>270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0.72783953709093796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0.90979942136367242</v>
      </c>
      <c r="I114" s="4">
        <f>'1'!I114</f>
        <v>0.5458796528182035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0.72783953709093796</v>
      </c>
      <c r="N114" s="4">
        <f>'1'!N114</f>
        <v>0.94944897341808776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0.90979942136367242</v>
      </c>
      <c r="W114" s="4">
        <f>'1'!W114</f>
        <v>0.5458796528182035</v>
      </c>
      <c r="X114" s="4">
        <f>'1'!X114</f>
        <v>1.1868112167726097</v>
      </c>
      <c r="Y114" s="4">
        <f>'1'!Y114</f>
        <v>0.71208673006356582</v>
      </c>
      <c r="Z114" s="4" t="e">
        <f>'1'!Z114</f>
        <v>#DIV/0!</v>
      </c>
      <c r="AA114" s="4" t="e">
        <f>'1'!AA114</f>
        <v>#DIV/0!</v>
      </c>
      <c r="AB114" s="12">
        <f t="shared" si="2"/>
        <v>270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0.72803386142619897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0.91004232678274866</v>
      </c>
      <c r="I115" s="4">
        <f>'1'!I115</f>
        <v>0.54602539606964928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0.72803386142619897</v>
      </c>
      <c r="N115" s="4">
        <f>'1'!N115</f>
        <v>0.9497024647870248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0.91004232678274866</v>
      </c>
      <c r="W115" s="4">
        <f>'1'!W115</f>
        <v>0.54602539606964928</v>
      </c>
      <c r="X115" s="4">
        <f>'1'!X115</f>
        <v>1.187128080983781</v>
      </c>
      <c r="Y115" s="4">
        <f>'1'!Y115</f>
        <v>0.71227684859026863</v>
      </c>
      <c r="Z115" s="4" t="e">
        <f>'1'!Z115</f>
        <v>#DIV/0!</v>
      </c>
      <c r="AA115" s="4" t="e">
        <f>'1'!AA115</f>
        <v>#DIV/0!</v>
      </c>
      <c r="AB115" s="12">
        <f t="shared" si="2"/>
        <v>270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0.72903796997021697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0.91129746246277121</v>
      </c>
      <c r="I116" s="4">
        <f>'1'!I116</f>
        <v>0.54677847747766273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0.72903796997021697</v>
      </c>
      <c r="N116" s="4">
        <f>'1'!N116</f>
        <v>0.9510122999604872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0.91129746246277121</v>
      </c>
      <c r="W116" s="4">
        <f>'1'!W116</f>
        <v>0.54677847747766273</v>
      </c>
      <c r="X116" s="4">
        <f>'1'!X116</f>
        <v>1.1887653749506091</v>
      </c>
      <c r="Y116" s="4">
        <f>'1'!Y116</f>
        <v>0.71325922497036542</v>
      </c>
      <c r="Z116" s="4" t="e">
        <f>'1'!Z116</f>
        <v>#DIV/0!</v>
      </c>
      <c r="AA116" s="4" t="e">
        <f>'1'!AA116</f>
        <v>#DIV/0!</v>
      </c>
      <c r="AB116" s="12">
        <f t="shared" si="2"/>
        <v>270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0.72998872852063201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0.91248591065078999</v>
      </c>
      <c r="I117" s="4">
        <f>'1'!I117</f>
        <v>0.54749154639047404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0.72998872852063201</v>
      </c>
      <c r="N117" s="4">
        <f>'1'!N117</f>
        <v>0.95225254136488791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0.91248591065078999</v>
      </c>
      <c r="W117" s="4">
        <f>'1'!W117</f>
        <v>0.54749154639047404</v>
      </c>
      <c r="X117" s="4">
        <f>'1'!X117</f>
        <v>1.1903156767061098</v>
      </c>
      <c r="Y117" s="4">
        <f>'1'!Y117</f>
        <v>0.71418940602366598</v>
      </c>
      <c r="Z117" s="4" t="e">
        <f>'1'!Z117</f>
        <v>#DIV/0!</v>
      </c>
      <c r="AA117" s="4" t="e">
        <f>'1'!AA117</f>
        <v>#DIV/0!</v>
      </c>
      <c r="AB117" s="12">
        <f t="shared" si="2"/>
        <v>270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0.73183229925612203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0.91479037407015251</v>
      </c>
      <c r="I118" s="4">
        <f>'1'!I118</f>
        <v>0.54887422444209155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0.73183229925612203</v>
      </c>
      <c r="N118" s="4">
        <f>'1'!N118</f>
        <v>0.95465743454949092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0.91479037407015251</v>
      </c>
      <c r="W118" s="4">
        <f>'1'!W118</f>
        <v>0.54887422444209155</v>
      </c>
      <c r="X118" s="4">
        <f>'1'!X118</f>
        <v>1.1933217931868636</v>
      </c>
      <c r="Y118" s="4">
        <f>'1'!Y118</f>
        <v>0.71599307591211825</v>
      </c>
      <c r="Z118" s="4" t="e">
        <f>'1'!Z118</f>
        <v>#DIV/0!</v>
      </c>
      <c r="AA118" s="4" t="e">
        <f>'1'!AA118</f>
        <v>#DIV/0!</v>
      </c>
      <c r="AB118" s="12">
        <f t="shared" si="2"/>
        <v>270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0.73505422856550195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0.91881778570687744</v>
      </c>
      <c r="I119" s="4">
        <f>'1'!I119</f>
        <v>0.55129067142412647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0.73505422856550195</v>
      </c>
      <c r="N119" s="4">
        <f>'1'!N119</f>
        <v>0.95886036296891008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0.91881778570687744</v>
      </c>
      <c r="W119" s="4">
        <f>'1'!W119</f>
        <v>0.55129067142412647</v>
      </c>
      <c r="X119" s="4">
        <f>'1'!X119</f>
        <v>1.1985754537111375</v>
      </c>
      <c r="Y119" s="4">
        <f>'1'!Y119</f>
        <v>0.71914527222668256</v>
      </c>
      <c r="Z119" s="4" t="e">
        <f>'1'!Z119</f>
        <v>#DIV/0!</v>
      </c>
      <c r="AA119" s="4" t="e">
        <f>'1'!AA119</f>
        <v>#DIV/0!</v>
      </c>
      <c r="AB119" s="12">
        <f t="shared" si="2"/>
        <v>270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0.73822882711070004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0.9227860338883751</v>
      </c>
      <c r="I120" s="4">
        <f>'1'!I120</f>
        <v>0.55367162033302497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0.73822882711070004</v>
      </c>
      <c r="N120" s="4">
        <f>'1'!N120</f>
        <v>0.96300154955764616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0.9227860338883751</v>
      </c>
      <c r="W120" s="4">
        <f>'1'!W120</f>
        <v>0.55367162033302497</v>
      </c>
      <c r="X120" s="4">
        <f>'1'!X120</f>
        <v>1.2037519369470577</v>
      </c>
      <c r="Y120" s="4">
        <f>'1'!Y120</f>
        <v>0.7222511621682346</v>
      </c>
      <c r="Z120" s="4" t="e">
        <f>'1'!Z120</f>
        <v>#DIV/0!</v>
      </c>
      <c r="AA120" s="4" t="e">
        <f>'1'!AA120</f>
        <v>#DIV/0!</v>
      </c>
      <c r="AB120" s="12">
        <f t="shared" si="2"/>
        <v>270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0.74115471423808199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0.92644339279760246</v>
      </c>
      <c r="I121" s="4">
        <f>'1'!I121</f>
        <v>0.55586603567856152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0.74115471423808199</v>
      </c>
      <c r="N121" s="4">
        <f>'1'!N121</f>
        <v>0.9668182981510699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0.92644339279760246</v>
      </c>
      <c r="W121" s="4">
        <f>'1'!W121</f>
        <v>0.55586603567856152</v>
      </c>
      <c r="X121" s="4">
        <f>'1'!X121</f>
        <v>1.2085228726888373</v>
      </c>
      <c r="Y121" s="4">
        <f>'1'!Y121</f>
        <v>0.7251137236133024</v>
      </c>
      <c r="Z121" s="4" t="e">
        <f>'1'!Z121</f>
        <v>#DIV/0!</v>
      </c>
      <c r="AA121" s="4" t="e">
        <f>'1'!AA121</f>
        <v>#DIV/0!</v>
      </c>
      <c r="AB121" s="12">
        <f t="shared" si="2"/>
        <v>270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0.74439777041563904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0.9304972130195488</v>
      </c>
      <c r="I122" s="4">
        <f>'1'!I122</f>
        <v>0.55829832781172928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0.74439777041563904</v>
      </c>
      <c r="N122" s="4">
        <f>'1'!N122</f>
        <v>0.97104878605617251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0.9304972130195488</v>
      </c>
      <c r="W122" s="4">
        <f>'1'!W122</f>
        <v>0.55829832781172928</v>
      </c>
      <c r="X122" s="4">
        <f>'1'!X122</f>
        <v>1.2138109825702157</v>
      </c>
      <c r="Y122" s="4">
        <f>'1'!Y122</f>
        <v>0.72828658954212933</v>
      </c>
      <c r="Z122" s="4" t="e">
        <f>'1'!Z122</f>
        <v>#DIV/0!</v>
      </c>
      <c r="AA122" s="4" t="e">
        <f>'1'!AA122</f>
        <v>#DIV/0!</v>
      </c>
      <c r="AB122" s="12">
        <f t="shared" si="2"/>
        <v>270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0.74815488404490305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0.93519360505612881</v>
      </c>
      <c r="I123" s="4">
        <f>'1'!I123</f>
        <v>0.56111616303367728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0.74815488404490305</v>
      </c>
      <c r="N123" s="4">
        <f>'1'!N123</f>
        <v>0.97594984940397767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0.93519360505612881</v>
      </c>
      <c r="W123" s="4">
        <f>'1'!W123</f>
        <v>0.56111616303367728</v>
      </c>
      <c r="X123" s="4">
        <f>'1'!X123</f>
        <v>1.2199373117549721</v>
      </c>
      <c r="Y123" s="4">
        <f>'1'!Y123</f>
        <v>0.73196238705298322</v>
      </c>
      <c r="Z123" s="4" t="e">
        <f>'1'!Z123</f>
        <v>#DIV/0!</v>
      </c>
      <c r="AA123" s="4" t="e">
        <f>'1'!AA123</f>
        <v>#DIV/0!</v>
      </c>
      <c r="AB123" s="12">
        <f t="shared" si="2"/>
        <v>270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0.75170953998050605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0.93963692497563256</v>
      </c>
      <c r="I124" s="4">
        <f>'1'!I124</f>
        <v>0.56378215498537954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0.75170953998050605</v>
      </c>
      <c r="N124" s="4">
        <f>'1'!N124</f>
        <v>0.98058681161463468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0.93963692497563256</v>
      </c>
      <c r="W124" s="4">
        <f>'1'!W124</f>
        <v>0.56378215498537954</v>
      </c>
      <c r="X124" s="4">
        <f>'1'!X124</f>
        <v>1.2257335145182933</v>
      </c>
      <c r="Y124" s="4">
        <f>'1'!Y124</f>
        <v>0.73544010871097598</v>
      </c>
      <c r="Z124" s="4" t="e">
        <f>'1'!Z124</f>
        <v>#DIV/0!</v>
      </c>
      <c r="AA124" s="4" t="e">
        <f>'1'!AA124</f>
        <v>#DIV/0!</v>
      </c>
      <c r="AB124" s="12">
        <f t="shared" si="2"/>
        <v>270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0.75528632860827105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0.94410791076033884</v>
      </c>
      <c r="I125" s="4">
        <f>'1'!I125</f>
        <v>0.56646474645620326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0.75528632860827105</v>
      </c>
      <c r="N125" s="4">
        <f>'1'!N125</f>
        <v>0.98525264538389945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0.94410791076033884</v>
      </c>
      <c r="W125" s="4">
        <f>'1'!W125</f>
        <v>0.56646474645620326</v>
      </c>
      <c r="X125" s="4">
        <f>'1'!X125</f>
        <v>1.2315658067298743</v>
      </c>
      <c r="Y125" s="4">
        <f>'1'!Y125</f>
        <v>0.73893948403792464</v>
      </c>
      <c r="Z125" s="4" t="e">
        <f>'1'!Z125</f>
        <v>#DIV/0!</v>
      </c>
      <c r="AA125" s="4" t="e">
        <f>'1'!AA125</f>
        <v>#DIV/0!</v>
      </c>
      <c r="AB125" s="12">
        <f t="shared" si="2"/>
        <v>270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0.75867114995547302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0.94833893744434128</v>
      </c>
      <c r="I126" s="4">
        <f>'1'!I126</f>
        <v>0.56900336246660477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0.75867114995547302</v>
      </c>
      <c r="N126" s="4">
        <f>'1'!N126</f>
        <v>0.98966806250475181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0.94833893744434128</v>
      </c>
      <c r="W126" s="4">
        <f>'1'!W126</f>
        <v>0.56900336246660477</v>
      </c>
      <c r="X126" s="4">
        <f>'1'!X126</f>
        <v>1.2370850781309397</v>
      </c>
      <c r="Y126" s="4">
        <f>'1'!Y126</f>
        <v>0.74225104687856391</v>
      </c>
      <c r="Z126" s="4" t="e">
        <f>'1'!Z126</f>
        <v>#DIV/0!</v>
      </c>
      <c r="AA126" s="4" t="e">
        <f>'1'!AA126</f>
        <v>#DIV/0!</v>
      </c>
      <c r="AB126" s="12">
        <f t="shared" si="2"/>
        <v>270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0.761614327898119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0.95201790987264878</v>
      </c>
      <c r="I127" s="4">
        <f>'1'!I127</f>
        <v>0.57121074592358922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0.761614327898119</v>
      </c>
      <c r="N127" s="4">
        <f>'1'!N127</f>
        <v>0.99350736654613536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0.95201790987264878</v>
      </c>
      <c r="W127" s="4">
        <f>'1'!W127</f>
        <v>0.57121074592358922</v>
      </c>
      <c r="X127" s="4">
        <f>'1'!X127</f>
        <v>1.2418842081826691</v>
      </c>
      <c r="Y127" s="4">
        <f>'1'!Y127</f>
        <v>0.74513052490960152</v>
      </c>
      <c r="Z127" s="4" t="e">
        <f>'1'!Z127</f>
        <v>#DIV/0!</v>
      </c>
      <c r="AA127" s="4" t="e">
        <f>'1'!AA127</f>
        <v>#DIV/0!</v>
      </c>
      <c r="AB127" s="12">
        <f t="shared" si="2"/>
        <v>270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0.76310135179553396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0.95387668974441742</v>
      </c>
      <c r="I128" s="4">
        <f>'1'!I128</f>
        <v>0.57232601384665049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0.76310135179553396</v>
      </c>
      <c r="N128" s="4">
        <f>'1'!N128</f>
        <v>0.99544715305250153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0.95387668974441742</v>
      </c>
      <c r="W128" s="4">
        <f>'1'!W128</f>
        <v>0.57232601384665049</v>
      </c>
      <c r="X128" s="4">
        <f>'1'!X128</f>
        <v>1.244308941315627</v>
      </c>
      <c r="Y128" s="4">
        <f>'1'!Y128</f>
        <v>0.74658536478937609</v>
      </c>
      <c r="Z128" s="4" t="e">
        <f>'1'!Z128</f>
        <v>#DIV/0!</v>
      </c>
      <c r="AA128" s="4" t="e">
        <f>'1'!AA128</f>
        <v>#DIV/0!</v>
      </c>
      <c r="AB128" s="12">
        <f t="shared" si="2"/>
        <v>270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0.76447826134837804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0.95559782668547255</v>
      </c>
      <c r="I129" s="4">
        <f>'1'!I129</f>
        <v>0.57335869601128353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0.76447826134837804</v>
      </c>
      <c r="N129" s="4">
        <f>'1'!N129</f>
        <v>0.99724329807460688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0.95559782668547255</v>
      </c>
      <c r="W129" s="4">
        <f>'1'!W129</f>
        <v>0.57335869601128353</v>
      </c>
      <c r="X129" s="4">
        <f>'1'!X129</f>
        <v>1.2465541225932586</v>
      </c>
      <c r="Y129" s="4">
        <f>'1'!Y129</f>
        <v>0.74793247355595516</v>
      </c>
      <c r="Z129" s="4" t="e">
        <f>'1'!Z129</f>
        <v>#DIV/0!</v>
      </c>
      <c r="AA129" s="4" t="e">
        <f>'1'!AA129</f>
        <v>#DIV/0!</v>
      </c>
      <c r="AB129" s="12">
        <f t="shared" si="2"/>
        <v>270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0.76573277488722902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0.95716596860903624</v>
      </c>
      <c r="I130" s="4">
        <f>'1'!I130</f>
        <v>0.57429958116542179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0.76573277488722902</v>
      </c>
      <c r="N130" s="4">
        <f>'1'!N130</f>
        <v>0.99887978047340842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0.95716596860903624</v>
      </c>
      <c r="W130" s="4">
        <f>'1'!W130</f>
        <v>0.57429958116542179</v>
      </c>
      <c r="X130" s="4">
        <f>'1'!X130</f>
        <v>1.2485997255917605</v>
      </c>
      <c r="Y130" s="4">
        <f>'1'!Y130</f>
        <v>0.74915983535505637</v>
      </c>
      <c r="Z130" s="4" t="e">
        <f>'1'!Z130</f>
        <v>#DIV/0!</v>
      </c>
      <c r="AA130" s="4" t="e">
        <f>'1'!AA130</f>
        <v>#DIV/0!</v>
      </c>
      <c r="AB130" s="12">
        <f t="shared" si="2"/>
        <v>270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0.76606552209745604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0.95758190262182008</v>
      </c>
      <c r="I131" s="4">
        <f>'1'!I131</f>
        <v>0.574549141573092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0.76606552209745604</v>
      </c>
      <c r="N131" s="4">
        <f>'1'!N131</f>
        <v>0.99931384111597876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0.95758190262182008</v>
      </c>
      <c r="W131" s="4">
        <f>'1'!W131</f>
        <v>0.574549141573092</v>
      </c>
      <c r="X131" s="4">
        <f>'1'!X131</f>
        <v>1.2491423013949734</v>
      </c>
      <c r="Y131" s="4">
        <f>'1'!Y131</f>
        <v>0.74948538083698413</v>
      </c>
      <c r="Z131" s="4" t="e">
        <f>'1'!Z131</f>
        <v>#DIV/0!</v>
      </c>
      <c r="AA131" s="4" t="e">
        <f>'1'!AA131</f>
        <v>#DIV/0!</v>
      </c>
      <c r="AB131" s="12">
        <f t="shared" si="2"/>
        <v>270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0.76641269393523304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0.95801586741904132</v>
      </c>
      <c r="I132" s="4">
        <f>'1'!I132</f>
        <v>0.57480952045142475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0.76641269393523304</v>
      </c>
      <c r="N132" s="4">
        <f>'1'!N132</f>
        <v>0.99976671833434816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0.95801586741904132</v>
      </c>
      <c r="W132" s="4">
        <f>'1'!W132</f>
        <v>0.57480952045142475</v>
      </c>
      <c r="X132" s="4">
        <f>'1'!X132</f>
        <v>1.2497083979179351</v>
      </c>
      <c r="Y132" s="4">
        <f>'1'!Y132</f>
        <v>0.74982503875076112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0.76659152568321898</v>
      </c>
      <c r="D133" s="3" t="e">
        <f>'1'!D133</f>
        <v>#N/A</v>
      </c>
      <c r="E133" s="39" t="e">
        <f>'1'!E133</f>
        <v>#N/A</v>
      </c>
      <c r="F133" s="3">
        <f>'1'!F133</f>
        <v>0.76659152568321898</v>
      </c>
      <c r="G133" s="39">
        <f>'1'!G133</f>
        <v>317</v>
      </c>
      <c r="H133" s="4">
        <f>'1'!H133</f>
        <v>0.95823940710402367</v>
      </c>
      <c r="I133" s="4">
        <f>'1'!I133</f>
        <v>0.57494364426241429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0.76659152568321898</v>
      </c>
      <c r="N133" s="4">
        <f>'1'!N133</f>
        <v>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>
        <f>'1'!T133</f>
        <v>1</v>
      </c>
      <c r="U133" s="3" t="e">
        <f>'1'!U133</f>
        <v>#DIV/0!</v>
      </c>
      <c r="V133" s="4">
        <f>'1'!V133</f>
        <v>0.95823940710402367</v>
      </c>
      <c r="W133" s="4">
        <f>'1'!W133</f>
        <v>0.57494364426241429</v>
      </c>
      <c r="X133" s="4">
        <f>'1'!X133</f>
        <v>1.25</v>
      </c>
      <c r="Y133" s="4">
        <f>'1'!Y133</f>
        <v>0.75</v>
      </c>
      <c r="Z133" s="4" t="e">
        <f>'1'!Z133</f>
        <v>#DIV/0!</v>
      </c>
      <c r="AA133" s="4" t="e">
        <f>'1'!AA133</f>
        <v>#DIV/0!</v>
      </c>
      <c r="AB133" s="12">
        <f t="shared" si="3"/>
        <v>270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0.76588345945533598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0.95735432431917</v>
      </c>
      <c r="I134" s="4">
        <f>'1'!I134</f>
        <v>0.57441259459150196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0.76588345945533598</v>
      </c>
      <c r="N134" s="4">
        <f>'1'!N134</f>
        <v>0.99907634482751162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0.95735432431917</v>
      </c>
      <c r="W134" s="4">
        <f>'1'!W134</f>
        <v>0.57441259459150196</v>
      </c>
      <c r="X134" s="4">
        <f>'1'!X134</f>
        <v>1.2488454310343895</v>
      </c>
      <c r="Y134" s="4">
        <f>'1'!Y134</f>
        <v>0.74930725862063374</v>
      </c>
      <c r="Z134" s="4" t="e">
        <f>'1'!Z134</f>
        <v>#DIV/0!</v>
      </c>
      <c r="AA134" s="4" t="e">
        <f>'1'!AA134</f>
        <v>#DIV/0!</v>
      </c>
      <c r="AB134" s="12">
        <f t="shared" si="3"/>
        <v>270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0.76340679546169199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0.95425849432711496</v>
      </c>
      <c r="I135" s="4">
        <f>'1'!I135</f>
        <v>0.57255509659626902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0.76340679546169199</v>
      </c>
      <c r="N135" s="4">
        <f>'1'!N135</f>
        <v>0.99584559688591823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0.95425849432711496</v>
      </c>
      <c r="W135" s="4">
        <f>'1'!W135</f>
        <v>0.57255509659626902</v>
      </c>
      <c r="X135" s="4">
        <f>'1'!X135</f>
        <v>1.2448069961073978</v>
      </c>
      <c r="Y135" s="4">
        <f>'1'!Y135</f>
        <v>0.7468841976644387</v>
      </c>
      <c r="Z135" s="4" t="e">
        <f>'1'!Z135</f>
        <v>#DIV/0!</v>
      </c>
      <c r="AA135" s="4" t="e">
        <f>'1'!AA135</f>
        <v>#DIV/0!</v>
      </c>
      <c r="AB135" s="12">
        <f t="shared" si="3"/>
        <v>270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0.76108266547353998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0.95135333184192494</v>
      </c>
      <c r="I136" s="4">
        <f>'1'!I136</f>
        <v>0.57081199910515501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0.76108266547353998</v>
      </c>
      <c r="N136" s="4">
        <f>'1'!N136</f>
        <v>0.99281382584451439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0.95135333184192494</v>
      </c>
      <c r="W136" s="4">
        <f>'1'!W136</f>
        <v>0.57081199910515501</v>
      </c>
      <c r="X136" s="4">
        <f>'1'!X136</f>
        <v>1.2410172823056429</v>
      </c>
      <c r="Y136" s="4">
        <f>'1'!Y136</f>
        <v>0.74461036938338576</v>
      </c>
      <c r="Z136" s="4" t="e">
        <f>'1'!Z136</f>
        <v>#DIV/0!</v>
      </c>
      <c r="AA136" s="4" t="e">
        <f>'1'!AA136</f>
        <v>#DIV/0!</v>
      </c>
      <c r="AB136" s="12">
        <f t="shared" si="3"/>
        <v>270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0.75913633035977801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0.94892041294972251</v>
      </c>
      <c r="I137" s="4">
        <f>'1'!I137</f>
        <v>0.56935224776983351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0.75913633035977801</v>
      </c>
      <c r="N137" s="4">
        <f>'1'!N137</f>
        <v>0.99027487902791955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0.94892041294972251</v>
      </c>
      <c r="W137" s="4">
        <f>'1'!W137</f>
        <v>0.56935224776983351</v>
      </c>
      <c r="X137" s="4">
        <f>'1'!X137</f>
        <v>1.2378435987848995</v>
      </c>
      <c r="Y137" s="4">
        <f>'1'!Y137</f>
        <v>0.74270615927093964</v>
      </c>
      <c r="Z137" s="4" t="e">
        <f>'1'!Z137</f>
        <v>#DIV/0!</v>
      </c>
      <c r="AA137" s="4" t="e">
        <f>'1'!AA137</f>
        <v>#DIV/0!</v>
      </c>
      <c r="AB137" s="12">
        <f>$AO$78</f>
        <v>317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0.75655961490677004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0.94569951863346258</v>
      </c>
      <c r="I138" s="4">
        <f>'1'!I138</f>
        <v>0.5674197111800775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0.75655961490677004</v>
      </c>
      <c r="N138" s="4">
        <f>'1'!N138</f>
        <v>0.98691361639106545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0.94569951863346258</v>
      </c>
      <c r="W138" s="4">
        <f>'1'!W138</f>
        <v>0.5674197111800775</v>
      </c>
      <c r="X138" s="4">
        <f>'1'!X138</f>
        <v>1.2336420204888319</v>
      </c>
      <c r="Y138" s="4">
        <f>'1'!Y138</f>
        <v>0.74018521229329903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317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0.75330216885226597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0.9416277110653325</v>
      </c>
      <c r="I139" s="4">
        <f>'1'!I139</f>
        <v>0.56497662663919945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0.75330216885226597</v>
      </c>
      <c r="N139" s="4">
        <f>'1'!N139</f>
        <v>0.98266435724148005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0.9416277110653325</v>
      </c>
      <c r="W139" s="4">
        <f>'1'!W139</f>
        <v>0.56497662663919945</v>
      </c>
      <c r="X139" s="4">
        <f>'1'!X139</f>
        <v>1.2283304465518501</v>
      </c>
      <c r="Y139" s="4">
        <f>'1'!Y139</f>
        <v>0.73699826793111001</v>
      </c>
      <c r="Z139" s="4" t="e">
        <f>'1'!Z139</f>
        <v>#DIV/0!</v>
      </c>
      <c r="AA139" s="4" t="e">
        <f>'1'!AA139</f>
        <v>#DIV/0!</v>
      </c>
      <c r="AB139" s="12">
        <f t="shared" si="4"/>
        <v>317</v>
      </c>
      <c r="AC139" s="6" t="str">
        <f>'1'!AC139</f>
        <v>W/IN 98%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0.74939343505645795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0.93674179382057243</v>
      </c>
      <c r="I140" s="4">
        <f>'1'!I140</f>
        <v>0.56204507629234346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0.74939343505645795</v>
      </c>
      <c r="N140" s="4">
        <f>'1'!N140</f>
        <v>0.97756550907416651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0.93674179382057243</v>
      </c>
      <c r="W140" s="4">
        <f>'1'!W140</f>
        <v>0.56204507629234346</v>
      </c>
      <c r="X140" s="4">
        <f>'1'!X140</f>
        <v>1.2219568863427082</v>
      </c>
      <c r="Y140" s="4">
        <f>'1'!Y140</f>
        <v>0.73317413180562485</v>
      </c>
      <c r="Z140" s="4" t="e">
        <f>'1'!Z140</f>
        <v>#DIV/0!</v>
      </c>
      <c r="AA140" s="4" t="e">
        <f>'1'!AA140</f>
        <v>#DIV/0!</v>
      </c>
      <c r="AB140" s="12">
        <f t="shared" si="4"/>
        <v>317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0.74550097685337102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0.93187622106671375</v>
      </c>
      <c r="I141" s="4">
        <f>'1'!I141</f>
        <v>0.55912573264002829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0.74550097685337102</v>
      </c>
      <c r="N141" s="4">
        <f>'1'!N141</f>
        <v>0.97248789202169805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0.93187622106671375</v>
      </c>
      <c r="W141" s="4">
        <f>'1'!W141</f>
        <v>0.55912573264002829</v>
      </c>
      <c r="X141" s="4">
        <f>'1'!X141</f>
        <v>1.2156098650271225</v>
      </c>
      <c r="Y141" s="4">
        <f>'1'!Y141</f>
        <v>0.72936591901627357</v>
      </c>
      <c r="Z141" s="4" t="e">
        <f>'1'!Z141</f>
        <v>#DIV/0!</v>
      </c>
      <c r="AA141" s="4" t="e">
        <f>'1'!AA141</f>
        <v>#DIV/0!</v>
      </c>
      <c r="AB141" s="12">
        <f t="shared" si="4"/>
        <v>317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0.74041777010284604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0.92552221262855761</v>
      </c>
      <c r="I142" s="4">
        <f>'1'!I142</f>
        <v>0.55531332757713447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0.74041777010284604</v>
      </c>
      <c r="N142" s="4">
        <f>'1'!N142</f>
        <v>0.96585697245081625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0.92552221262855761</v>
      </c>
      <c r="W142" s="4">
        <f>'1'!W142</f>
        <v>0.55531332757713447</v>
      </c>
      <c r="X142" s="4">
        <f>'1'!X142</f>
        <v>1.2073212155635202</v>
      </c>
      <c r="Y142" s="4">
        <f>'1'!Y142</f>
        <v>0.72439272933811216</v>
      </c>
      <c r="Z142" s="4" t="e">
        <f>'1'!Z142</f>
        <v>#DIV/0!</v>
      </c>
      <c r="AA142" s="4" t="e">
        <f>'1'!AA142</f>
        <v>#DIV/0!</v>
      </c>
      <c r="AB142" s="12">
        <f t="shared" si="4"/>
        <v>317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0.73517478747420095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0.91896848434275125</v>
      </c>
      <c r="I143" s="4">
        <f>'1'!I143</f>
        <v>0.55138109060565066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0.73517478747420095</v>
      </c>
      <c r="N143" s="4">
        <f>'1'!N143</f>
        <v>0.95901762913304045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0.91896848434275125</v>
      </c>
      <c r="W143" s="4">
        <f>'1'!W143</f>
        <v>0.55138109060565066</v>
      </c>
      <c r="X143" s="4">
        <f>'1'!X143</f>
        <v>1.1987720364163006</v>
      </c>
      <c r="Y143" s="4">
        <f>'1'!Y143</f>
        <v>0.71926322184978031</v>
      </c>
      <c r="Z143" s="4" t="e">
        <f>'1'!Z143</f>
        <v>#DIV/0!</v>
      </c>
      <c r="AA143" s="4" t="e">
        <f>'1'!AA143</f>
        <v>#DIV/0!</v>
      </c>
      <c r="AB143" s="12">
        <f t="shared" si="4"/>
        <v>317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0.73148841157476696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0.91436051446845867</v>
      </c>
      <c r="I144" s="4">
        <f>'1'!I144</f>
        <v>0.54861630868107525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0.73148841157476696</v>
      </c>
      <c r="N144" s="4">
        <f>'1'!N144</f>
        <v>0.95420884143329565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0.91436051446845867</v>
      </c>
      <c r="W144" s="4">
        <f>'1'!W144</f>
        <v>0.54861630868107525</v>
      </c>
      <c r="X144" s="4">
        <f>'1'!X144</f>
        <v>1.1927610517916196</v>
      </c>
      <c r="Y144" s="4">
        <f>'1'!Y144</f>
        <v>0.71565663107497168</v>
      </c>
      <c r="Z144" s="4" t="e">
        <f>'1'!Z144</f>
        <v>#DIV/0!</v>
      </c>
      <c r="AA144" s="4" t="e">
        <f>'1'!AA144</f>
        <v>#DIV/0!</v>
      </c>
      <c r="AB144" s="12">
        <f t="shared" si="4"/>
        <v>317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0.727192990714702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0.90899123839337748</v>
      </c>
      <c r="I145" s="4">
        <f>'1'!I145</f>
        <v>0.54539474303602653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0.727192990714702</v>
      </c>
      <c r="N145" s="4">
        <f>'1'!N145</f>
        <v>0.94860556939577001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0.90899123839337748</v>
      </c>
      <c r="W145" s="4">
        <f>'1'!W145</f>
        <v>0.54539474303602653</v>
      </c>
      <c r="X145" s="4">
        <f>'1'!X145</f>
        <v>1.1857569617447126</v>
      </c>
      <c r="Y145" s="4">
        <f>'1'!Y145</f>
        <v>0.71145417704682745</v>
      </c>
      <c r="Z145" s="4" t="e">
        <f>'1'!Z145</f>
        <v>#DIV/0!</v>
      </c>
      <c r="AA145" s="4" t="e">
        <f>'1'!AA145</f>
        <v>#DIV/0!</v>
      </c>
      <c r="AB145" s="12">
        <f t="shared" si="4"/>
        <v>317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0.72232748667713398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0.9029093583464175</v>
      </c>
      <c r="I146" s="4">
        <f>'1'!I146</f>
        <v>0.54174561500785046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0.72232748667713398</v>
      </c>
      <c r="N146" s="4">
        <f>'1'!N146</f>
        <v>0.94225863771891416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0.9029093583464175</v>
      </c>
      <c r="W146" s="4">
        <f>'1'!W146</f>
        <v>0.54174561500785046</v>
      </c>
      <c r="X146" s="4">
        <f>'1'!X146</f>
        <v>1.1778232971486426</v>
      </c>
      <c r="Y146" s="4">
        <f>'1'!Y146</f>
        <v>0.70669397828918568</v>
      </c>
      <c r="Z146" s="4" t="e">
        <f>'1'!Z146</f>
        <v>#DIV/0!</v>
      </c>
      <c r="AA146" s="4" t="e">
        <f>'1'!AA146</f>
        <v>#DIV/0!</v>
      </c>
      <c r="AB146" s="12">
        <f t="shared" si="4"/>
        <v>317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0.71630905013545199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0.89538631266931501</v>
      </c>
      <c r="I147" s="4">
        <f>'1'!I147</f>
        <v>0.53723178760158896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0.71630905013545199</v>
      </c>
      <c r="N147" s="4">
        <f>'1'!N147</f>
        <v>0.93440773363238894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0.89538631266931501</v>
      </c>
      <c r="W147" s="4">
        <f>'1'!W147</f>
        <v>0.53723178760158896</v>
      </c>
      <c r="X147" s="4">
        <f>'1'!X147</f>
        <v>1.1680096670404863</v>
      </c>
      <c r="Y147" s="4">
        <f>'1'!Y147</f>
        <v>0.70080580022429173</v>
      </c>
      <c r="Z147" s="4" t="e">
        <f>'1'!Z147</f>
        <v>#DIV/0!</v>
      </c>
      <c r="AA147" s="4" t="e">
        <f>'1'!AA147</f>
        <v>#DIV/0!</v>
      </c>
      <c r="AB147" s="12">
        <f t="shared" si="4"/>
        <v>317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0.71130371248428903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0.88912964060536126</v>
      </c>
      <c r="I148" s="4">
        <f>'1'!I148</f>
        <v>0.5334777843632168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0.71130371248428903</v>
      </c>
      <c r="N148" s="4">
        <f>'1'!N148</f>
        <v>0.92787839240767089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0.88912964060536126</v>
      </c>
      <c r="W148" s="4">
        <f>'1'!W148</f>
        <v>0.5334777843632168</v>
      </c>
      <c r="X148" s="4">
        <f>'1'!X148</f>
        <v>1.1598479905095886</v>
      </c>
      <c r="Y148" s="4">
        <f>'1'!Y148</f>
        <v>0.69590879430575314</v>
      </c>
      <c r="Z148" s="4" t="e">
        <f>'1'!Z148</f>
        <v>#DIV/0!</v>
      </c>
      <c r="AA148" s="4" t="e">
        <f>'1'!AA148</f>
        <v>#DIV/0!</v>
      </c>
      <c r="AB148" s="12">
        <f t="shared" si="4"/>
        <v>317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0.70521652078375396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0.88152065097969245</v>
      </c>
      <c r="I149" s="4">
        <f>'1'!I149</f>
        <v>0.52891239058781547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0.70521652078375396</v>
      </c>
      <c r="N149" s="4">
        <f>'1'!N149</f>
        <v>0.91993779888870408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0.88152065097969245</v>
      </c>
      <c r="W149" s="4">
        <f>'1'!W149</f>
        <v>0.52891239058781547</v>
      </c>
      <c r="X149" s="4">
        <f>'1'!X149</f>
        <v>1.14992224861088</v>
      </c>
      <c r="Y149" s="4">
        <f>'1'!Y149</f>
        <v>0.68995334916652806</v>
      </c>
      <c r="Z149" s="4" t="e">
        <f>'1'!Z149</f>
        <v>#DIV/0!</v>
      </c>
      <c r="AA149" s="4" t="e">
        <f>'1'!AA149</f>
        <v>#DIV/0!</v>
      </c>
      <c r="AB149" s="12">
        <f t="shared" si="4"/>
        <v>317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0.698565746482396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0.87320718310299505</v>
      </c>
      <c r="I150" s="4">
        <f>'1'!I150</f>
        <v>0.52392430986179694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0.698565746482396</v>
      </c>
      <c r="N150" s="4">
        <f>'1'!N150</f>
        <v>0.91126202557457758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0.87320718310299505</v>
      </c>
      <c r="W150" s="4">
        <f>'1'!W150</f>
        <v>0.52392430986179694</v>
      </c>
      <c r="X150" s="4">
        <f>'1'!X150</f>
        <v>1.139077531968222</v>
      </c>
      <c r="Y150" s="4">
        <f>'1'!Y150</f>
        <v>0.68344651918093313</v>
      </c>
      <c r="Z150" s="4" t="e">
        <f>'1'!Z150</f>
        <v>#DIV/0!</v>
      </c>
      <c r="AA150" s="4" t="e">
        <f>'1'!AA150</f>
        <v>#DIV/0!</v>
      </c>
      <c r="AB150" s="12">
        <f t="shared" si="4"/>
        <v>317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0.69267335038599598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0.86584168798249495</v>
      </c>
      <c r="I151" s="4">
        <f>'1'!I151</f>
        <v>0.51950501278949701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0.69267335038599598</v>
      </c>
      <c r="N151" s="4">
        <f>'1'!N151</f>
        <v>0.90357553818333169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0.86584168798249495</v>
      </c>
      <c r="W151" s="4">
        <f>'1'!W151</f>
        <v>0.51950501278949701</v>
      </c>
      <c r="X151" s="4">
        <f>'1'!X151</f>
        <v>1.1294694227291646</v>
      </c>
      <c r="Y151" s="4">
        <f>'1'!Y151</f>
        <v>0.67768165363749877</v>
      </c>
      <c r="Z151" s="4" t="e">
        <f>'1'!Z151</f>
        <v>#DIV/0!</v>
      </c>
      <c r="AA151" s="4" t="e">
        <f>'1'!AA151</f>
        <v>#DIV/0!</v>
      </c>
      <c r="AB151" s="12">
        <f t="shared" si="4"/>
        <v>317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0.68670188519975806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0.8583773564996976</v>
      </c>
      <c r="I152" s="4">
        <f>'1'!I152</f>
        <v>0.51502641389981851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0.68670188519975806</v>
      </c>
      <c r="N152" s="4">
        <f>'1'!N152</f>
        <v>0.89578590708753281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0.8583773564996976</v>
      </c>
      <c r="W152" s="4">
        <f>'1'!W152</f>
        <v>0.51502641389981851</v>
      </c>
      <c r="X152" s="4">
        <f>'1'!X152</f>
        <v>1.119732383859416</v>
      </c>
      <c r="Y152" s="4">
        <f>'1'!Y152</f>
        <v>0.67183943031564963</v>
      </c>
      <c r="Z152" s="4" t="e">
        <f>'1'!Z152</f>
        <v>#DIV/0!</v>
      </c>
      <c r="AA152" s="4" t="e">
        <f>'1'!AA152</f>
        <v>#DIV/0!</v>
      </c>
      <c r="AB152" s="12">
        <f t="shared" si="4"/>
        <v>317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0.67955432666072302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0.84944290832590374</v>
      </c>
      <c r="I153" s="4">
        <f>'1'!I153</f>
        <v>0.50966574499554229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0.67955432666072302</v>
      </c>
      <c r="N153" s="4">
        <f>'1'!N153</f>
        <v>0.88646209081828198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0.84944290832590374</v>
      </c>
      <c r="W153" s="4">
        <f>'1'!W153</f>
        <v>0.50966574499554229</v>
      </c>
      <c r="X153" s="4">
        <f>'1'!X153</f>
        <v>1.1080776135228525</v>
      </c>
      <c r="Y153" s="4">
        <f>'1'!Y153</f>
        <v>0.66484656811371146</v>
      </c>
      <c r="Z153" s="4" t="e">
        <f>'1'!Z153</f>
        <v>#DIV/0!</v>
      </c>
      <c r="AA153" s="4" t="e">
        <f>'1'!AA153</f>
        <v>#DIV/0!</v>
      </c>
      <c r="AB153" s="12">
        <f t="shared" si="4"/>
        <v>317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0.67299638316034704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0.84124547895043378</v>
      </c>
      <c r="I154" s="4">
        <f>'1'!I154</f>
        <v>0.50474728737026031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0.67299638316034704</v>
      </c>
      <c r="N154" s="4">
        <f>'1'!N154</f>
        <v>0.87790741302617981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0.84124547895043378</v>
      </c>
      <c r="W154" s="4">
        <f>'1'!W154</f>
        <v>0.50474728737026031</v>
      </c>
      <c r="X154" s="4">
        <f>'1'!X154</f>
        <v>1.0973842662827247</v>
      </c>
      <c r="Y154" s="4">
        <f>'1'!Y154</f>
        <v>0.65843055976963483</v>
      </c>
      <c r="Z154" s="4" t="e">
        <f>'1'!Z154</f>
        <v>#DIV/0!</v>
      </c>
      <c r="AA154" s="4" t="e">
        <f>'1'!AA154</f>
        <v>#DIV/0!</v>
      </c>
      <c r="AB154" s="12">
        <f t="shared" si="4"/>
        <v>317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0.66563281184320899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0.83204101480401127</v>
      </c>
      <c r="I155" s="4">
        <f>'1'!I155</f>
        <v>0.49922460888240672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0.66563281184320899</v>
      </c>
      <c r="N155" s="4">
        <f>'1'!N155</f>
        <v>0.86830181334181677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0.83204101480401127</v>
      </c>
      <c r="W155" s="4">
        <f>'1'!W155</f>
        <v>0.49922460888240672</v>
      </c>
      <c r="X155" s="4">
        <f>'1'!X155</f>
        <v>1.085377266677271</v>
      </c>
      <c r="Y155" s="4">
        <f>'1'!Y155</f>
        <v>0.65122636000636258</v>
      </c>
      <c r="Z155" s="4" t="e">
        <f>'1'!Z155</f>
        <v>#DIV/0!</v>
      </c>
      <c r="AA155" s="4" t="e">
        <f>'1'!AA155</f>
        <v>#DIV/0!</v>
      </c>
      <c r="AB155" s="12">
        <f t="shared" si="4"/>
        <v>317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0.65795642255870501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0.82244552819838124</v>
      </c>
      <c r="I156" s="4">
        <f>'1'!I156</f>
        <v>0.49346731691902879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0.65795642255870501</v>
      </c>
      <c r="N156" s="4">
        <f>'1'!N156</f>
        <v>0.85828815022747118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0.82244552819838124</v>
      </c>
      <c r="W156" s="4">
        <f>'1'!W156</f>
        <v>0.49346731691902879</v>
      </c>
      <c r="X156" s="4">
        <f>'1'!X156</f>
        <v>1.0728601877843389</v>
      </c>
      <c r="Y156" s="4">
        <f>'1'!Y156</f>
        <v>0.64371611267060336</v>
      </c>
      <c r="Z156" s="4" t="e">
        <f>'1'!Z156</f>
        <v>#DIV/0!</v>
      </c>
      <c r="AA156" s="4" t="e">
        <f>'1'!AA156</f>
        <v>#DIV/0!</v>
      </c>
      <c r="AB156" s="12">
        <f t="shared" si="4"/>
        <v>317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0.65072296531515395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0.81340370664394246</v>
      </c>
      <c r="I157" s="4">
        <f>'1'!I157</f>
        <v>0.48804222398636543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0.65072296531515395</v>
      </c>
      <c r="N157" s="4">
        <f>'1'!N157</f>
        <v>0.8488522811874315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0.81340370664394246</v>
      </c>
      <c r="W157" s="4">
        <f>'1'!W157</f>
        <v>0.48804222398636543</v>
      </c>
      <c r="X157" s="4">
        <f>'1'!X157</f>
        <v>1.0610653514842894</v>
      </c>
      <c r="Y157" s="4">
        <f>'1'!Y157</f>
        <v>0.63663921089057363</v>
      </c>
      <c r="Z157" s="4" t="e">
        <f>'1'!Z157</f>
        <v>#DIV/0!</v>
      </c>
      <c r="AA157" s="4" t="e">
        <f>'1'!AA157</f>
        <v>#DIV/0!</v>
      </c>
      <c r="AB157" s="12">
        <f t="shared" si="4"/>
        <v>317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0.64302577861560395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0.80378222326950488</v>
      </c>
      <c r="I158" s="4">
        <f>'1'!I158</f>
        <v>0.48226933396170296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0.64302577861560395</v>
      </c>
      <c r="N158" s="4">
        <f>'1'!N158</f>
        <v>0.83881148835099895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0.80378222326950488</v>
      </c>
      <c r="W158" s="4">
        <f>'1'!W158</f>
        <v>0.48226933396170296</v>
      </c>
      <c r="X158" s="4">
        <f>'1'!X158</f>
        <v>1.0485143604387486</v>
      </c>
      <c r="Y158" s="4">
        <f>'1'!Y158</f>
        <v>0.62910861626324921</v>
      </c>
      <c r="Z158" s="4" t="e">
        <f>'1'!Z158</f>
        <v>#DIV/0!</v>
      </c>
      <c r="AA158" s="4" t="e">
        <f>'1'!AA158</f>
        <v>#DIV/0!</v>
      </c>
      <c r="AB158" s="12">
        <f t="shared" si="4"/>
        <v>317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0.63448129336464398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0.79310161670580492</v>
      </c>
      <c r="I159" s="4">
        <f>'1'!I159</f>
        <v>0.47586097002348299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0.63448129336464398</v>
      </c>
      <c r="N159" s="4">
        <f>'1'!N159</f>
        <v>0.82766541516248471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0.79310161670580492</v>
      </c>
      <c r="W159" s="4">
        <f>'1'!W159</f>
        <v>0.47586097002348299</v>
      </c>
      <c r="X159" s="4">
        <f>'1'!X159</f>
        <v>1.0345817689531058</v>
      </c>
      <c r="Y159" s="4">
        <f>'1'!Y159</f>
        <v>0.62074906137186359</v>
      </c>
      <c r="Z159" s="4" t="e">
        <f>'1'!Z159</f>
        <v>#DIV/0!</v>
      </c>
      <c r="AA159" s="4" t="e">
        <f>'1'!AA159</f>
        <v>#DIV/0!</v>
      </c>
      <c r="AB159" s="12">
        <f t="shared" si="4"/>
        <v>317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0.62557901689425499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0.78197377111781874</v>
      </c>
      <c r="I160" s="4">
        <f>'1'!I160</f>
        <v>0.46918426267069124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0.62557901689425499</v>
      </c>
      <c r="N160" s="4">
        <f>'1'!N160</f>
        <v>0.81605261203052348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0.78197377111781874</v>
      </c>
      <c r="W160" s="4">
        <f>'1'!W160</f>
        <v>0.46918426267069124</v>
      </c>
      <c r="X160" s="4">
        <f>'1'!X160</f>
        <v>1.0200657650381544</v>
      </c>
      <c r="Y160" s="4">
        <f>'1'!Y160</f>
        <v>0.61203945902289258</v>
      </c>
      <c r="Z160" s="4" t="e">
        <f>'1'!Z160</f>
        <v>#DIV/0!</v>
      </c>
      <c r="AA160" s="4" t="e">
        <f>'1'!AA160</f>
        <v>#DIV/0!</v>
      </c>
      <c r="AB160" s="12">
        <f t="shared" si="4"/>
        <v>317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0.61702394693628304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0.77127993367035375</v>
      </c>
      <c r="I161" s="4">
        <f>'1'!I161</f>
        <v>0.46276796020221228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0.61702394693628304</v>
      </c>
      <c r="N161" s="4">
        <f>'1'!N161</f>
        <v>0.80489273134915629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0.77127993367035375</v>
      </c>
      <c r="W161" s="4">
        <f>'1'!W161</f>
        <v>0.46276796020221228</v>
      </c>
      <c r="X161" s="4">
        <f>'1'!X161</f>
        <v>1.0061159141864453</v>
      </c>
      <c r="Y161" s="4">
        <f>'1'!Y161</f>
        <v>0.60366954851186727</v>
      </c>
      <c r="Z161" s="4" t="e">
        <f>'1'!Z161</f>
        <v>#DIV/0!</v>
      </c>
      <c r="AA161" s="4" t="e">
        <f>'1'!AA161</f>
        <v>#DIV/0!</v>
      </c>
      <c r="AB161" s="12">
        <f t="shared" si="4"/>
        <v>317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0.60784126056965404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0.75980157571206752</v>
      </c>
      <c r="I162" s="4">
        <f>'1'!I162</f>
        <v>0.45588094542724056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0.60784126056965404</v>
      </c>
      <c r="N162" s="4">
        <f>'1'!N162</f>
        <v>0.79291414032775798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0.75980157571206752</v>
      </c>
      <c r="W162" s="4">
        <f>'1'!W162</f>
        <v>0.45588094542724056</v>
      </c>
      <c r="X162" s="4">
        <f>'1'!X162</f>
        <v>0.99114267540969747</v>
      </c>
      <c r="Y162" s="4">
        <f>'1'!Y162</f>
        <v>0.59468560524581848</v>
      </c>
      <c r="Z162" s="4" t="e">
        <f>'1'!Z162</f>
        <v>#DIV/0!</v>
      </c>
      <c r="AA162" s="4" t="e">
        <f>'1'!AA162</f>
        <v>#DIV/0!</v>
      </c>
      <c r="AB162" s="12">
        <f t="shared" si="4"/>
        <v>317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0.59923285740738197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0.74904107175922752</v>
      </c>
      <c r="I163" s="4">
        <f>'1'!I163</f>
        <v>0.44942464305553648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0.59923285740738197</v>
      </c>
      <c r="N163" s="4">
        <f>'1'!N163</f>
        <v>0.78168468777856648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0.74904107175922752</v>
      </c>
      <c r="W163" s="4">
        <f>'1'!W163</f>
        <v>0.44942464305553648</v>
      </c>
      <c r="X163" s="4">
        <f>'1'!X163</f>
        <v>0.97710585972320807</v>
      </c>
      <c r="Y163" s="4">
        <f>'1'!Y163</f>
        <v>0.58626351583392489</v>
      </c>
      <c r="Z163" s="4" t="e">
        <f>'1'!Z163</f>
        <v>#DIV/0!</v>
      </c>
      <c r="AA163" s="4" t="e">
        <f>'1'!AA163</f>
        <v>#DIV/0!</v>
      </c>
      <c r="AB163" s="12">
        <f t="shared" si="4"/>
        <v>317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0.59038364733314397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0.73797955916642999</v>
      </c>
      <c r="I164" s="4">
        <f>'1'!I164</f>
        <v>0.44278773549985795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0.59038364733314397</v>
      </c>
      <c r="N164" s="4">
        <f>'1'!N164</f>
        <v>0.77014110846968853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0.73797955916642999</v>
      </c>
      <c r="W164" s="4">
        <f>'1'!W164</f>
        <v>0.44278773549985795</v>
      </c>
      <c r="X164" s="4">
        <f>'1'!X164</f>
        <v>0.96267638558711066</v>
      </c>
      <c r="Y164" s="4">
        <f>'1'!Y164</f>
        <v>0.5776058313522664</v>
      </c>
      <c r="Z164" s="4" t="e">
        <f>'1'!Z164</f>
        <v>#DIV/0!</v>
      </c>
      <c r="AA164" s="4" t="e">
        <f>'1'!AA164</f>
        <v>#DIV/0!</v>
      </c>
      <c r="AB164" s="12">
        <f t="shared" si="4"/>
        <v>317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0.58047739538357801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0.72559674422947251</v>
      </c>
      <c r="I165" s="4">
        <f>'1'!I165</f>
        <v>0.43535804653768351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0.58047739538357801</v>
      </c>
      <c r="N165" s="4">
        <f>'1'!N165</f>
        <v>0.75721864374411374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0.72559674422947251</v>
      </c>
      <c r="W165" s="4">
        <f>'1'!W165</f>
        <v>0.43535804653768351</v>
      </c>
      <c r="X165" s="4">
        <f>'1'!X165</f>
        <v>0.94652330468014223</v>
      </c>
      <c r="Y165" s="4">
        <f>'1'!Y165</f>
        <v>0.56791398280808525</v>
      </c>
      <c r="Z165" s="4" t="e">
        <f>'1'!Z165</f>
        <v>#DIV/0!</v>
      </c>
      <c r="AA165" s="4" t="e">
        <f>'1'!AA165</f>
        <v>#DIV/0!</v>
      </c>
      <c r="AB165" s="12">
        <f t="shared" si="4"/>
        <v>317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0.57381280897432496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0.71726601121790623</v>
      </c>
      <c r="I166" s="4">
        <f>'1'!I166</f>
        <v>0.43035960673074369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0.57381280897432496</v>
      </c>
      <c r="N166" s="4">
        <f>'1'!N166</f>
        <v>0.74852485287118009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0.71726601121790623</v>
      </c>
      <c r="W166" s="4">
        <f>'1'!W166</f>
        <v>0.43035960673074369</v>
      </c>
      <c r="X166" s="4">
        <f>'1'!X166</f>
        <v>0.93565606608897511</v>
      </c>
      <c r="Y166" s="4">
        <f>'1'!Y166</f>
        <v>0.56139363965338507</v>
      </c>
      <c r="Z166" s="4" t="e">
        <f>'1'!Z166</f>
        <v>#DIV/0!</v>
      </c>
      <c r="AA166" s="4" t="e">
        <f>'1'!AA166</f>
        <v>#DIV/0!</v>
      </c>
      <c r="AB166" s="12">
        <f t="shared" si="4"/>
        <v>317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0.56995842830835197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0.71244803538543999</v>
      </c>
      <c r="I167" s="4">
        <f>'1'!I167</f>
        <v>0.42746882123126395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0.56995842830835197</v>
      </c>
      <c r="N167" s="4">
        <f>'1'!N167</f>
        <v>0.74349690703974425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0.71244803538543999</v>
      </c>
      <c r="W167" s="4">
        <f>'1'!W167</f>
        <v>0.42746882123126395</v>
      </c>
      <c r="X167" s="4">
        <f>'1'!X167</f>
        <v>0.92937113379968028</v>
      </c>
      <c r="Y167" s="4">
        <f>'1'!Y167</f>
        <v>0.55762268027980821</v>
      </c>
      <c r="Z167" s="4" t="e">
        <f>'1'!Z167</f>
        <v>#DIV/0!</v>
      </c>
      <c r="AA167" s="4" t="e">
        <f>'1'!AA167</f>
        <v>#DIV/0!</v>
      </c>
      <c r="AB167" s="12">
        <f t="shared" si="4"/>
        <v>317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0.56194089479534803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0.70242611849418501</v>
      </c>
      <c r="I168" s="4">
        <f>'1'!I168</f>
        <v>0.42145567109651105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0.56194089479534803</v>
      </c>
      <c r="N168" s="4">
        <f>'1'!N168</f>
        <v>0.73303822957672582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0.70242611849418501</v>
      </c>
      <c r="W168" s="4">
        <f>'1'!W168</f>
        <v>0.42145567109651105</v>
      </c>
      <c r="X168" s="4">
        <f>'1'!X168</f>
        <v>0.91629778697090725</v>
      </c>
      <c r="Y168" s="4">
        <f>'1'!Y168</f>
        <v>0.54977867218254439</v>
      </c>
      <c r="Z168" s="4" t="e">
        <f>'1'!Z168</f>
        <v>#DIV/0!</v>
      </c>
      <c r="AA168" s="4" t="e">
        <f>'1'!AA168</f>
        <v>#DIV/0!</v>
      </c>
      <c r="AB168" s="12">
        <f t="shared" si="4"/>
        <v>317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0.55197327130109997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0.68996658912637499</v>
      </c>
      <c r="I169" s="4">
        <f>'1'!I169</f>
        <v>0.41397995347582495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0.55197327130109997</v>
      </c>
      <c r="N169" s="4">
        <f>'1'!N169</f>
        <v>0.72003570716380916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0.68996658912637499</v>
      </c>
      <c r="W169" s="4">
        <f>'1'!W169</f>
        <v>0.41397995347582495</v>
      </c>
      <c r="X169" s="4">
        <f>'1'!X169</f>
        <v>0.90004463395476142</v>
      </c>
      <c r="Y169" s="4">
        <f>'1'!Y169</f>
        <v>0.5400267803728569</v>
      </c>
      <c r="Z169" s="4" t="e">
        <f>'1'!Z169</f>
        <v>#DIV/0!</v>
      </c>
      <c r="AA169" s="4" t="e">
        <f>'1'!AA169</f>
        <v>#DIV/0!</v>
      </c>
      <c r="AB169" s="12">
        <f t="shared" si="4"/>
        <v>317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0.541035948508655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0.67629493563581877</v>
      </c>
      <c r="I170" s="4">
        <f>'1'!I170</f>
        <v>0.40577696138149122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0.541035948508655</v>
      </c>
      <c r="N170" s="4">
        <f>'1'!N170</f>
        <v>0.70576823560169244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0.67629493563581877</v>
      </c>
      <c r="W170" s="4">
        <f>'1'!W170</f>
        <v>0.40577696138149122</v>
      </c>
      <c r="X170" s="4">
        <f>'1'!X170</f>
        <v>0.88221029450211552</v>
      </c>
      <c r="Y170" s="4">
        <f>'1'!Y170</f>
        <v>0.52932617670126936</v>
      </c>
      <c r="Z170" s="4" t="e">
        <f>'1'!Z170</f>
        <v>#DIV/0!</v>
      </c>
      <c r="AA170" s="4" t="e">
        <f>'1'!AA170</f>
        <v>#DIV/0!</v>
      </c>
      <c r="AB170" s="12">
        <f t="shared" si="4"/>
        <v>317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0.52924494808646205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0.66155618510807757</v>
      </c>
      <c r="I171" s="4">
        <f>'1'!I171</f>
        <v>0.39693371106484654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0.52924494808646205</v>
      </c>
      <c r="N171" s="4">
        <f>'1'!N171</f>
        <v>0.6903871623349559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0.66155618510807757</v>
      </c>
      <c r="W171" s="4">
        <f>'1'!W171</f>
        <v>0.39693371106484654</v>
      </c>
      <c r="X171" s="4">
        <f>'1'!X171</f>
        <v>0.8629839529186949</v>
      </c>
      <c r="Y171" s="4">
        <f>'1'!Y171</f>
        <v>0.51779037175121689</v>
      </c>
      <c r="Z171" s="4" t="e">
        <f>'1'!Z171</f>
        <v>#DIV/0!</v>
      </c>
      <c r="AA171" s="4" t="e">
        <f>'1'!AA171</f>
        <v>#DIV/0!</v>
      </c>
      <c r="AB171" s="12">
        <f t="shared" si="4"/>
        <v>317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0.51841652473853395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0.64802065592316738</v>
      </c>
      <c r="I172" s="4">
        <f>'1'!I172</f>
        <v>0.38881239355390046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0.51841652473853395</v>
      </c>
      <c r="N172" s="4">
        <f>'1'!N172</f>
        <v>0.67626174744952872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0.64802065592316738</v>
      </c>
      <c r="W172" s="4">
        <f>'1'!W172</f>
        <v>0.38881239355390046</v>
      </c>
      <c r="X172" s="4">
        <f>'1'!X172</f>
        <v>0.8453271843119109</v>
      </c>
      <c r="Y172" s="4">
        <f>'1'!Y172</f>
        <v>0.50719631058714654</v>
      </c>
      <c r="Z172" s="4" t="e">
        <f>'1'!Z172</f>
        <v>#DIV/0!</v>
      </c>
      <c r="AA172" s="4" t="e">
        <f>'1'!AA172</f>
        <v>#DIV/0!</v>
      </c>
      <c r="AB172" s="12">
        <f t="shared" si="4"/>
        <v>317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0.50702617306926601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0.63378271633658256</v>
      </c>
      <c r="I173" s="4">
        <f>'1'!I173</f>
        <v>0.3802696298019495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0.50702617306926601</v>
      </c>
      <c r="N173" s="4">
        <f>'1'!N173</f>
        <v>0.66140331073629166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0.63378271633658256</v>
      </c>
      <c r="W173" s="4">
        <f>'1'!W173</f>
        <v>0.3802696298019495</v>
      </c>
      <c r="X173" s="4">
        <f>'1'!X173</f>
        <v>0.8267541384203646</v>
      </c>
      <c r="Y173" s="4">
        <f>'1'!Y173</f>
        <v>0.49605248305221872</v>
      </c>
      <c r="Z173" s="4" t="e">
        <f>'1'!Z173</f>
        <v>#DIV/0!</v>
      </c>
      <c r="AA173" s="4" t="e">
        <f>'1'!AA173</f>
        <v>#DIV/0!</v>
      </c>
      <c r="AB173" s="12">
        <f t="shared" si="4"/>
        <v>317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0.49460132110727401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0.61825165138409255</v>
      </c>
      <c r="I174" s="4">
        <f>'1'!I174</f>
        <v>0.37095099083045552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0.49460132110727401</v>
      </c>
      <c r="N174" s="4">
        <f>'1'!N174</f>
        <v>0.64519539355260191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0.61825165138409255</v>
      </c>
      <c r="W174" s="4">
        <f>'1'!W174</f>
        <v>0.37095099083045552</v>
      </c>
      <c r="X174" s="4">
        <f>'1'!X174</f>
        <v>0.80649424194075237</v>
      </c>
      <c r="Y174" s="4">
        <f>'1'!Y174</f>
        <v>0.48389654516445146</v>
      </c>
      <c r="Z174" s="4" t="e">
        <f>'1'!Z174</f>
        <v>#DIV/0!</v>
      </c>
      <c r="AA174" s="4" t="e">
        <f>'1'!AA174</f>
        <v>#DIV/0!</v>
      </c>
      <c r="AB174" s="12">
        <f t="shared" si="4"/>
        <v>317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0.48250538613486099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0.60313173266857623</v>
      </c>
      <c r="I175" s="4">
        <f>'1'!I175</f>
        <v>0.36187903960114576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0.48250538613486099</v>
      </c>
      <c r="N175" s="4">
        <f>'1'!N175</f>
        <v>0.62941654058180674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0.60313173266857623</v>
      </c>
      <c r="W175" s="4">
        <f>'1'!W175</f>
        <v>0.36187903960114576</v>
      </c>
      <c r="X175" s="4">
        <f>'1'!X175</f>
        <v>0.78677067572725845</v>
      </c>
      <c r="Y175" s="4">
        <f>'1'!Y175</f>
        <v>0.47206240543635503</v>
      </c>
      <c r="Z175" s="4" t="e">
        <f>'1'!Z175</f>
        <v>#DIV/0!</v>
      </c>
      <c r="AA175" s="4" t="e">
        <f>'1'!AA175</f>
        <v>#DIV/0!</v>
      </c>
      <c r="AB175" s="12">
        <f t="shared" si="4"/>
        <v>317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0.47009834791334698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0.58762293489168371</v>
      </c>
      <c r="I176" s="4">
        <f>'1'!I176</f>
        <v>0.35257376093501025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0.47009834791334698</v>
      </c>
      <c r="N176" s="4">
        <f>'1'!N176</f>
        <v>0.61323186098929972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0.58762293489168371</v>
      </c>
      <c r="W176" s="4">
        <f>'1'!W176</f>
        <v>0.35257376093501025</v>
      </c>
      <c r="X176" s="4">
        <f>'1'!X176</f>
        <v>0.76653982623662464</v>
      </c>
      <c r="Y176" s="4">
        <f>'1'!Y176</f>
        <v>0.45992389574197479</v>
      </c>
      <c r="Z176" s="4" t="e">
        <f>'1'!Z176</f>
        <v>#DIV/0!</v>
      </c>
      <c r="AA176" s="4" t="e">
        <f>'1'!AA176</f>
        <v>#DIV/0!</v>
      </c>
      <c r="AB176" s="12">
        <f t="shared" si="4"/>
        <v>317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0.45759481615876002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0.57199352019845007</v>
      </c>
      <c r="I177" s="4">
        <f>'1'!I177</f>
        <v>0.34319611211907003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0.45759481615876002</v>
      </c>
      <c r="N177" s="4">
        <f>'1'!N177</f>
        <v>0.59692130792984177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0.57199352019845007</v>
      </c>
      <c r="W177" s="4">
        <f>'1'!W177</f>
        <v>0.34319611211907003</v>
      </c>
      <c r="X177" s="4">
        <f>'1'!X177</f>
        <v>0.74615163491230219</v>
      </c>
      <c r="Y177" s="4">
        <f>'1'!Y177</f>
        <v>0.44769098094738136</v>
      </c>
      <c r="Z177" s="4" t="e">
        <f>'1'!Z177</f>
        <v>#DIV/0!</v>
      </c>
      <c r="AA177" s="4" t="e">
        <f>'1'!AA177</f>
        <v>#DIV/0!</v>
      </c>
      <c r="AB177" s="12">
        <f t="shared" si="4"/>
        <v>317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0.44574728321866902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0.55718410402333629</v>
      </c>
      <c r="I178" s="4">
        <f>'1'!I178</f>
        <v>0.33431046241400175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0.44574728321866902</v>
      </c>
      <c r="N178" s="4">
        <f>'1'!N178</f>
        <v>0.58146648936850698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0.55718410402333629</v>
      </c>
      <c r="W178" s="4">
        <f>'1'!W178</f>
        <v>0.33431046241400175</v>
      </c>
      <c r="X178" s="4">
        <f>'1'!X178</f>
        <v>0.72683311171063369</v>
      </c>
      <c r="Y178" s="4">
        <f>'1'!Y178</f>
        <v>0.43609986702638026</v>
      </c>
      <c r="Z178" s="4" t="e">
        <f>'1'!Z178</f>
        <v>#DIV/0!</v>
      </c>
      <c r="AA178" s="4" t="e">
        <f>'1'!AA178</f>
        <v>#DIV/0!</v>
      </c>
      <c r="AB178" s="12">
        <f t="shared" si="4"/>
        <v>317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0.43452561229564002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0.54315701536954997</v>
      </c>
      <c r="I179" s="4">
        <f>'1'!I179</f>
        <v>0.32589420922173001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0.43452561229564002</v>
      </c>
      <c r="N179" s="4">
        <f>'1'!N179</f>
        <v>0.56682809258603828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0.54315701536954997</v>
      </c>
      <c r="W179" s="4">
        <f>'1'!W179</f>
        <v>0.32589420922173001</v>
      </c>
      <c r="X179" s="4">
        <f>'1'!X179</f>
        <v>0.7085351157325479</v>
      </c>
      <c r="Y179" s="4">
        <f>'1'!Y179</f>
        <v>0.42512106943952871</v>
      </c>
      <c r="Z179" s="4" t="e">
        <f>'1'!Z179</f>
        <v>#DIV/0!</v>
      </c>
      <c r="AA179" s="4" t="e">
        <f>'1'!AA179</f>
        <v>#DIV/0!</v>
      </c>
      <c r="AB179" s="12">
        <f t="shared" si="4"/>
        <v>317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0.422313901590393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0.5278923769879913</v>
      </c>
      <c r="I180" s="4">
        <f>'1'!I180</f>
        <v>0.31673542619279477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0.422313901590393</v>
      </c>
      <c r="N180" s="4">
        <f>'1'!N180</f>
        <v>0.55089821298769104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0.5278923769879913</v>
      </c>
      <c r="W180" s="4">
        <f>'1'!W180</f>
        <v>0.31673542619279477</v>
      </c>
      <c r="X180" s="4">
        <f>'1'!X180</f>
        <v>0.68862276623461383</v>
      </c>
      <c r="Y180" s="4">
        <f>'1'!Y180</f>
        <v>0.41317365974076825</v>
      </c>
      <c r="Z180" s="4" t="e">
        <f>'1'!Z180</f>
        <v>#DIV/0!</v>
      </c>
      <c r="AA180" s="4" t="e">
        <f>'1'!AA180</f>
        <v>#DIV/0!</v>
      </c>
      <c r="AB180" s="12">
        <f t="shared" si="4"/>
        <v>317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0.40958218678415498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0.51197773348019371</v>
      </c>
      <c r="I181" s="4">
        <f>'1'!I181</f>
        <v>0.30718664008811625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0.40958218678415498</v>
      </c>
      <c r="N181" s="4">
        <f>'1'!N181</f>
        <v>0.53429000068728638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0.51197773348019371</v>
      </c>
      <c r="W181" s="4">
        <f>'1'!W181</f>
        <v>0.30718664008811625</v>
      </c>
      <c r="X181" s="4">
        <f>'1'!X181</f>
        <v>0.66786250085910792</v>
      </c>
      <c r="Y181" s="4">
        <f>'1'!Y181</f>
        <v>0.40071750051546479</v>
      </c>
      <c r="Z181" s="4" t="e">
        <f>'1'!Z181</f>
        <v>#DIV/0!</v>
      </c>
      <c r="AA181" s="4" t="e">
        <f>'1'!AA181</f>
        <v>#DIV/0!</v>
      </c>
      <c r="AB181" s="12">
        <f t="shared" si="4"/>
        <v>317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0.39711146065901698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0.49638932582377121</v>
      </c>
      <c r="I182" s="4">
        <f>'1'!I182</f>
        <v>0.29783359549426275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0.39711146065901698</v>
      </c>
      <c r="N182" s="4">
        <f>'1'!N182</f>
        <v>0.51802224177353684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0.49638932582377121</v>
      </c>
      <c r="W182" s="4">
        <f>'1'!W182</f>
        <v>0.29783359549426275</v>
      </c>
      <c r="X182" s="4">
        <f>'1'!X182</f>
        <v>0.64752780221692108</v>
      </c>
      <c r="Y182" s="4">
        <f>'1'!Y182</f>
        <v>0.3885166813301526</v>
      </c>
      <c r="Z182" s="4" t="e">
        <f>'1'!Z182</f>
        <v>#DIV/0!</v>
      </c>
      <c r="AA182" s="4" t="e">
        <f>'1'!AA182</f>
        <v>#DIV/0!</v>
      </c>
      <c r="AB182" s="12">
        <f t="shared" si="4"/>
        <v>317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0.38558304560273099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0.48197880700341372</v>
      </c>
      <c r="I183" s="4">
        <f>'1'!I183</f>
        <v>0.28918728420204826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0.38558304560273099</v>
      </c>
      <c r="N183" s="4">
        <f>'1'!N183</f>
        <v>0.50298370472995113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0.48197880700341372</v>
      </c>
      <c r="W183" s="4">
        <f>'1'!W183</f>
        <v>0.28918728420204826</v>
      </c>
      <c r="X183" s="4">
        <f>'1'!X183</f>
        <v>0.62872963091243894</v>
      </c>
      <c r="Y183" s="4">
        <f>'1'!Y183</f>
        <v>0.37723777854746332</v>
      </c>
      <c r="Z183" s="4" t="e">
        <f>'1'!Z183</f>
        <v>#DIV/0!</v>
      </c>
      <c r="AA183" s="4" t="e">
        <f>'1'!AA183</f>
        <v>#DIV/0!</v>
      </c>
      <c r="AB183" s="12">
        <f t="shared" si="4"/>
        <v>317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0.37465011405729998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0.46831264257162497</v>
      </c>
      <c r="I184" s="4">
        <f>'1'!I184</f>
        <v>0.28098758554297498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0.37465011405729998</v>
      </c>
      <c r="N184" s="4">
        <f>'1'!N184</f>
        <v>0.48872196144275903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0.46831264257162497</v>
      </c>
      <c r="W184" s="4">
        <f>'1'!W184</f>
        <v>0.28098758554297498</v>
      </c>
      <c r="X184" s="4">
        <f>'1'!X184</f>
        <v>0.61090245180344882</v>
      </c>
      <c r="Y184" s="4">
        <f>'1'!Y184</f>
        <v>0.36654147108206925</v>
      </c>
      <c r="Z184" s="4" t="e">
        <f>'1'!Z184</f>
        <v>#DIV/0!</v>
      </c>
      <c r="AA184" s="4" t="e">
        <f>'1'!AA184</f>
        <v>#DIV/0!</v>
      </c>
      <c r="AB184" s="12">
        <f t="shared" si="4"/>
        <v>317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0.36325043797779399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0.45406304747224246</v>
      </c>
      <c r="I185" s="4">
        <f>'1'!I185</f>
        <v>0.27243782848334552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0.36325043797779399</v>
      </c>
      <c r="N185" s="4">
        <f>'1'!N185</f>
        <v>0.47385136126315736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0.45406304747224246</v>
      </c>
      <c r="W185" s="4">
        <f>'1'!W185</f>
        <v>0.27243782848334552</v>
      </c>
      <c r="X185" s="4">
        <f>'1'!X185</f>
        <v>0.59231420157894665</v>
      </c>
      <c r="Y185" s="4">
        <f>'1'!Y185</f>
        <v>0.355388520947368</v>
      </c>
      <c r="Z185" s="4" t="e">
        <f>'1'!Z185</f>
        <v>#DIV/0!</v>
      </c>
      <c r="AA185" s="4" t="e">
        <f>'1'!AA185</f>
        <v>#DIV/0!</v>
      </c>
      <c r="AB185" s="12">
        <f t="shared" si="4"/>
        <v>317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0.35240651523300798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0.44050814404125999</v>
      </c>
      <c r="I186" s="4">
        <f>'1'!I186</f>
        <v>0.26430488642475597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0.35240651523300798</v>
      </c>
      <c r="N186" s="4">
        <f>'1'!N186</f>
        <v>0.4597057277915097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0.44050814404125999</v>
      </c>
      <c r="W186" s="4">
        <f>'1'!W186</f>
        <v>0.26430488642475597</v>
      </c>
      <c r="X186" s="4">
        <f>'1'!X186</f>
        <v>0.57463215973938708</v>
      </c>
      <c r="Y186" s="4">
        <f>'1'!Y186</f>
        <v>0.34477929584363226</v>
      </c>
      <c r="Z186" s="4" t="e">
        <f>'1'!Z186</f>
        <v>#DIV/0!</v>
      </c>
      <c r="AA186" s="4" t="e">
        <f>'1'!AA186</f>
        <v>#DIV/0!</v>
      </c>
      <c r="AB186" s="12">
        <f t="shared" si="4"/>
        <v>317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0.34125815339653998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0.42657269174567497</v>
      </c>
      <c r="I187" s="4">
        <f>'1'!I187</f>
        <v>0.25594361504740498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0.34125815339653998</v>
      </c>
      <c r="N187" s="4">
        <f>'1'!N187</f>
        <v>0.44516296092941565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0.42657269174567497</v>
      </c>
      <c r="W187" s="4">
        <f>'1'!W187</f>
        <v>0.25594361504740498</v>
      </c>
      <c r="X187" s="4">
        <f>'1'!X187</f>
        <v>0.55645370116176962</v>
      </c>
      <c r="Y187" s="4">
        <f>'1'!Y187</f>
        <v>0.33387222069706174</v>
      </c>
      <c r="Z187" s="4" t="e">
        <f>'1'!Z187</f>
        <v>#DIV/0!</v>
      </c>
      <c r="AA187" s="4" t="e">
        <f>'1'!AA187</f>
        <v>#DIV/0!</v>
      </c>
      <c r="AB187" s="12">
        <f t="shared" si="4"/>
        <v>317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0.32944477464837402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0.41180596831046751</v>
      </c>
      <c r="I188" s="4">
        <f>'1'!I188</f>
        <v>0.24708358098628053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0.32944477464837402</v>
      </c>
      <c r="N188" s="4">
        <f>'1'!N188</f>
        <v>0.42975269568073926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0.41180596831046751</v>
      </c>
      <c r="W188" s="4">
        <f>'1'!W188</f>
        <v>0.24708358098628053</v>
      </c>
      <c r="X188" s="4">
        <f>'1'!X188</f>
        <v>0.5371908696009241</v>
      </c>
      <c r="Y188" s="4">
        <f>'1'!Y188</f>
        <v>0.32231452176055442</v>
      </c>
      <c r="Z188" s="4" t="e">
        <f>'1'!Z188</f>
        <v>#DIV/0!</v>
      </c>
      <c r="AA188" s="4" t="e">
        <f>'1'!AA188</f>
        <v>#DIV/0!</v>
      </c>
      <c r="AB188" s="12">
        <f t="shared" si="4"/>
        <v>317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0.31828328361661101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0.39785410452076375</v>
      </c>
      <c r="I189" s="4">
        <f>'1'!I189</f>
        <v>0.23871246271245827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0.31828328361661101</v>
      </c>
      <c r="N189" s="4">
        <f>'1'!N189</f>
        <v>0.41519280210271486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0.39785410452076375</v>
      </c>
      <c r="W189" s="4">
        <f>'1'!W189</f>
        <v>0.23871246271245827</v>
      </c>
      <c r="X189" s="4">
        <f>'1'!X189</f>
        <v>0.51899100262839359</v>
      </c>
      <c r="Y189" s="4">
        <f>'1'!Y189</f>
        <v>0.31139460157703613</v>
      </c>
      <c r="Z189" s="4" t="e">
        <f>'1'!Z189</f>
        <v>#DIV/0!</v>
      </c>
      <c r="AA189" s="4" t="e">
        <f>'1'!AA189</f>
        <v>#DIV/0!</v>
      </c>
      <c r="AB189" s="12">
        <f t="shared" si="4"/>
        <v>317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0.30719567308275098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0.38399459135343872</v>
      </c>
      <c r="I190" s="4">
        <f>'1'!I190</f>
        <v>0.23039675481206323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0.30719567308275098</v>
      </c>
      <c r="N190" s="4">
        <f>'1'!N190</f>
        <v>0.40072928383726275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0.38399459135343872</v>
      </c>
      <c r="W190" s="4">
        <f>'1'!W190</f>
        <v>0.23039675481206323</v>
      </c>
      <c r="X190" s="4">
        <f>'1'!X190</f>
        <v>0.50091160479657848</v>
      </c>
      <c r="Y190" s="4">
        <f>'1'!Y190</f>
        <v>0.30054696287794708</v>
      </c>
      <c r="Z190" s="4" t="e">
        <f>'1'!Z190</f>
        <v>#DIV/0!</v>
      </c>
      <c r="AA190" s="4" t="e">
        <f>'1'!AA190</f>
        <v>#DIV/0!</v>
      </c>
      <c r="AB190" s="12">
        <f t="shared" si="4"/>
        <v>317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0.29608494339871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0.37010617924838751</v>
      </c>
      <c r="I191" s="4">
        <f>'1'!I191</f>
        <v>0.22206370754903249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0.29608494339871</v>
      </c>
      <c r="N191" s="4">
        <f>'1'!N191</f>
        <v>0.38623560720271005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0.37010617924838751</v>
      </c>
      <c r="W191" s="4">
        <f>'1'!W191</f>
        <v>0.22206370754903249</v>
      </c>
      <c r="X191" s="4">
        <f>'1'!X191</f>
        <v>0.48279450900338755</v>
      </c>
      <c r="Y191" s="4">
        <f>'1'!Y191</f>
        <v>0.28967670540203255</v>
      </c>
      <c r="Z191" s="4" t="e">
        <f>'1'!Z191</f>
        <v>#DIV/0!</v>
      </c>
      <c r="AA191" s="4" t="e">
        <f>'1'!AA191</f>
        <v>#DIV/0!</v>
      </c>
      <c r="AB191" s="12">
        <f t="shared" si="4"/>
        <v>317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0.28583191219408199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0.35728989024260249</v>
      </c>
      <c r="I192" s="4">
        <f>'1'!I192</f>
        <v>0.2143739341455615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0.28583191219408199</v>
      </c>
      <c r="N192" s="4">
        <f>'1'!N192</f>
        <v>0.37286077737336898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0.35728989024260249</v>
      </c>
      <c r="W192" s="4">
        <f>'1'!W192</f>
        <v>0.2143739341455615</v>
      </c>
      <c r="X192" s="4">
        <f>'1'!X192</f>
        <v>0.46607597171671122</v>
      </c>
      <c r="Y192" s="4">
        <f>'1'!Y192</f>
        <v>0.27964558303002673</v>
      </c>
      <c r="Z192" s="4" t="e">
        <f>'1'!Z192</f>
        <v>#DIV/0!</v>
      </c>
      <c r="AA192" s="4" t="e">
        <f>'1'!AA192</f>
        <v>#DIV/0!</v>
      </c>
      <c r="AB192" s="12">
        <f t="shared" si="4"/>
        <v>317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0.27554909076894502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0.34443636346118128</v>
      </c>
      <c r="I193" s="4">
        <f>'1'!I193</f>
        <v>0.20666181807670875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0.27554909076894502</v>
      </c>
      <c r="N193" s="4">
        <f>'1'!N193</f>
        <v>0.35944708692594002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0.34443636346118128</v>
      </c>
      <c r="W193" s="4">
        <f>'1'!W193</f>
        <v>0.20666181807670875</v>
      </c>
      <c r="X193" s="4">
        <f>'1'!X193</f>
        <v>0.44930885865742504</v>
      </c>
      <c r="Y193" s="4">
        <f>'1'!Y193</f>
        <v>0.269585315194455</v>
      </c>
      <c r="Z193" s="4" t="e">
        <f>'1'!Z193</f>
        <v>#DIV/0!</v>
      </c>
      <c r="AA193" s="4" t="e">
        <f>'1'!AA193</f>
        <v>#DIV/0!</v>
      </c>
      <c r="AB193" s="12">
        <f t="shared" si="4"/>
        <v>317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0.26529226874241801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0.3316153359280225</v>
      </c>
      <c r="I194" s="4">
        <f>'1'!I194</f>
        <v>0.19896920155681352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0.26529226874241801</v>
      </c>
      <c r="N194" s="4">
        <f>'1'!N194</f>
        <v>0.34606731206163316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0.3316153359280225</v>
      </c>
      <c r="W194" s="4">
        <f>'1'!W194</f>
        <v>0.19896920155681352</v>
      </c>
      <c r="X194" s="4">
        <f>'1'!X194</f>
        <v>0.43258414007704143</v>
      </c>
      <c r="Y194" s="4">
        <f>'1'!Y194</f>
        <v>0.25955048404622488</v>
      </c>
      <c r="Z194" s="4" t="e">
        <f>'1'!Z194</f>
        <v>#DIV/0!</v>
      </c>
      <c r="AA194" s="4" t="e">
        <f>'1'!AA194</f>
        <v>#DIV/0!</v>
      </c>
      <c r="AB194" s="12">
        <f t="shared" si="4"/>
        <v>317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0.25616229247081901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0.32020286558852373</v>
      </c>
      <c r="I195" s="4">
        <f>'1'!I195</f>
        <v>0.19212171935311426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0.25616229247081901</v>
      </c>
      <c r="N195" s="4">
        <f>'1'!N195</f>
        <v>0.33415748007717183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0.32020286558852373</v>
      </c>
      <c r="W195" s="4">
        <f>'1'!W195</f>
        <v>0.19212171935311426</v>
      </c>
      <c r="X195" s="4">
        <f>'1'!X195</f>
        <v>0.41769685009646479</v>
      </c>
      <c r="Y195" s="4">
        <f>'1'!Y195</f>
        <v>0.25061811005787887</v>
      </c>
      <c r="Z195" s="4" t="e">
        <f>'1'!Z195</f>
        <v>#DIV/0!</v>
      </c>
      <c r="AA195" s="4" t="e">
        <f>'1'!AA195</f>
        <v>#DIV/0!</v>
      </c>
      <c r="AB195" s="12">
        <f t="shared" si="4"/>
        <v>317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0.24726805676739599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0.30908507095924498</v>
      </c>
      <c r="I196" s="4">
        <f>'1'!I196</f>
        <v>0.18545104257554701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0.24726805676739599</v>
      </c>
      <c r="N196" s="4">
        <f>'1'!N196</f>
        <v>0.32255516593014794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0.30908507095924498</v>
      </c>
      <c r="W196" s="4">
        <f>'1'!W196</f>
        <v>0.18545104257554701</v>
      </c>
      <c r="X196" s="4">
        <f>'1'!X196</f>
        <v>0.40319395741268493</v>
      </c>
      <c r="Y196" s="4">
        <f>'1'!Y196</f>
        <v>0.24191637444761094</v>
      </c>
      <c r="Z196" s="4" t="e">
        <f>'1'!Z196</f>
        <v>#DIV/0!</v>
      </c>
      <c r="AA196" s="4" t="e">
        <f>'1'!AA196</f>
        <v>#DIV/0!</v>
      </c>
      <c r="AB196" s="12">
        <f t="shared" si="4"/>
        <v>317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0.23767766647236599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0.29709708309045746</v>
      </c>
      <c r="I197" s="4">
        <f>'1'!I197</f>
        <v>0.17825824985427449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0.23767766647236599</v>
      </c>
      <c r="N197" s="4">
        <f>'1'!N197</f>
        <v>0.31004473505043972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0.29709708309045746</v>
      </c>
      <c r="W197" s="4">
        <f>'1'!W197</f>
        <v>0.17825824985427449</v>
      </c>
      <c r="X197" s="4">
        <f>'1'!X197</f>
        <v>0.38755591881304963</v>
      </c>
      <c r="Y197" s="4">
        <f>'1'!Y197</f>
        <v>0.23253355128782979</v>
      </c>
      <c r="Z197" s="4" t="e">
        <f>'1'!Z197</f>
        <v>#DIV/0!</v>
      </c>
      <c r="AA197" s="4" t="e">
        <f>'1'!AA197</f>
        <v>#DIV/0!</v>
      </c>
      <c r="AB197" s="12">
        <f t="shared" si="4"/>
        <v>317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0.229448361873555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0.28681045234194374</v>
      </c>
      <c r="I198" s="4">
        <f>'1'!I198</f>
        <v>0.17208627140516625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0.229448361873555</v>
      </c>
      <c r="N198" s="4">
        <f>'1'!N198</f>
        <v>0.29930980735674173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0.28681045234194374</v>
      </c>
      <c r="W198" s="4">
        <f>'1'!W198</f>
        <v>0.17208627140516625</v>
      </c>
      <c r="X198" s="4">
        <f>'1'!X198</f>
        <v>0.37413725919592716</v>
      </c>
      <c r="Y198" s="4">
        <f>'1'!Y198</f>
        <v>0.2244823555175563</v>
      </c>
      <c r="Z198" s="4" t="e">
        <f>'1'!Z198</f>
        <v>#DIV/0!</v>
      </c>
      <c r="AA198" s="4" t="e">
        <f>'1'!AA198</f>
        <v>#DIV/0!</v>
      </c>
      <c r="AB198" s="12">
        <f t="shared" si="4"/>
        <v>317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0.221505958220098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0.2768824477751225</v>
      </c>
      <c r="I199" s="4">
        <f>'1'!I199</f>
        <v>0.1661294686650735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0.221505958220098</v>
      </c>
      <c r="N199" s="4">
        <f>'1'!N199</f>
        <v>0.28894913496817287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0.2768824477751225</v>
      </c>
      <c r="W199" s="4">
        <f>'1'!W199</f>
        <v>0.1661294686650735</v>
      </c>
      <c r="X199" s="4">
        <f>'1'!X199</f>
        <v>0.36118641871021606</v>
      </c>
      <c r="Y199" s="4">
        <f>'1'!Y199</f>
        <v>0.21671185122612965</v>
      </c>
      <c r="Z199" s="4" t="e">
        <f>'1'!Z199</f>
        <v>#DIV/0!</v>
      </c>
      <c r="AA199" s="4" t="e">
        <f>'1'!AA199</f>
        <v>#DIV/0!</v>
      </c>
      <c r="AB199" s="12">
        <f t="shared" si="4"/>
        <v>317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0.21384631695915901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0.26730789619894879</v>
      </c>
      <c r="I200" s="4">
        <f>'1'!I200</f>
        <v>0.16038473771936926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0.21384631695915901</v>
      </c>
      <c r="N200" s="4">
        <f>'1'!N200</f>
        <v>0.27895731924321765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0.26730789619894879</v>
      </c>
      <c r="W200" s="4">
        <f>'1'!W200</f>
        <v>0.16038473771936926</v>
      </c>
      <c r="X200" s="4">
        <f>'1'!X200</f>
        <v>0.34869664905402209</v>
      </c>
      <c r="Y200" s="4">
        <f>'1'!Y200</f>
        <v>0.20921798943241324</v>
      </c>
      <c r="Z200" s="4" t="e">
        <f>'1'!Z200</f>
        <v>#DIV/0!</v>
      </c>
      <c r="AA200" s="4" t="e">
        <f>'1'!AA200</f>
        <v>#DIV/0!</v>
      </c>
      <c r="AB200" s="12">
        <f t="shared" si="4"/>
        <v>317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0.206200221005301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0.25775027625662628</v>
      </c>
      <c r="I201" s="4">
        <f>'1'!I201</f>
        <v>0.15465016575397575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0.206200221005301</v>
      </c>
      <c r="N201" s="4">
        <f>'1'!N201</f>
        <v>0.26898317304189684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0.25775027625662628</v>
      </c>
      <c r="W201" s="4">
        <f>'1'!W201</f>
        <v>0.15465016575397575</v>
      </c>
      <c r="X201" s="4">
        <f>'1'!X201</f>
        <v>0.33622896630237104</v>
      </c>
      <c r="Y201" s="4">
        <f>'1'!Y201</f>
        <v>0.20173737978142264</v>
      </c>
      <c r="Z201" s="4" t="e">
        <f>'1'!Z201</f>
        <v>#DIV/0!</v>
      </c>
      <c r="AA201" s="4" t="e">
        <f>'1'!AA201</f>
        <v>#DIV/0!</v>
      </c>
      <c r="AB201" s="12">
        <f t="shared" si="4"/>
        <v>317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0.19926332417595499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0.24907915521994373</v>
      </c>
      <c r="I202" s="4">
        <f>'1'!I202</f>
        <v>0.14944749313196626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0.19926332417595499</v>
      </c>
      <c r="N202" s="4">
        <f>'1'!N202</f>
        <v>0.25993415984916224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0.24907915521994373</v>
      </c>
      <c r="W202" s="4">
        <f>'1'!W202</f>
        <v>0.14944749313196626</v>
      </c>
      <c r="X202" s="4">
        <f>'1'!X202</f>
        <v>0.3249176998114528</v>
      </c>
      <c r="Y202" s="4">
        <f>'1'!Y202</f>
        <v>0.19495061988687168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0.19281758102030999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0.24102197627538749</v>
      </c>
      <c r="I203" s="4">
        <f>'1'!I203</f>
        <v>0.14461318576523249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0.19281758102030999</v>
      </c>
      <c r="N203" s="4">
        <f>'1'!N203</f>
        <v>0.25152584467779338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0.24102197627538749</v>
      </c>
      <c r="W203" s="4">
        <f>'1'!W203</f>
        <v>0.14461318576523249</v>
      </c>
      <c r="X203" s="4">
        <f>'1'!X203</f>
        <v>0.31440730584724175</v>
      </c>
      <c r="Y203" s="4">
        <f>'1'!Y203</f>
        <v>0.18864438350834503</v>
      </c>
      <c r="Z203" s="4" t="e">
        <f>'1'!Z203</f>
        <v>#DIV/0!</v>
      </c>
      <c r="AA203" s="4" t="e">
        <f>'1'!AA203</f>
        <v>#DIV/0!</v>
      </c>
      <c r="AB203" s="12">
        <f t="shared" si="5"/>
        <v>317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0.18607825683116799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0.23259782103895998</v>
      </c>
      <c r="I204" s="4">
        <f>'1'!I204</f>
        <v>0.139558692623376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0.18607825683116799</v>
      </c>
      <c r="N204" s="4">
        <f>'1'!N204</f>
        <v>0.24273456018878781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0.23259782103895998</v>
      </c>
      <c r="W204" s="4">
        <f>'1'!W204</f>
        <v>0.139558692623376</v>
      </c>
      <c r="X204" s="4">
        <f>'1'!X204</f>
        <v>0.30341820023598476</v>
      </c>
      <c r="Y204" s="4">
        <f>'1'!Y204</f>
        <v>0.18205092014159086</v>
      </c>
      <c r="Z204" s="4" t="e">
        <f>'1'!Z204</f>
        <v>#DIV/0!</v>
      </c>
      <c r="AA204" s="4" t="e">
        <f>'1'!AA204</f>
        <v>#DIV/0!</v>
      </c>
      <c r="AB204" s="12">
        <f t="shared" si="5"/>
        <v>317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0.18014979764564701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0.22518724705705875</v>
      </c>
      <c r="I205" s="4">
        <f>'1'!I205</f>
        <v>0.13511234823423526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0.18014979764564701</v>
      </c>
      <c r="N205" s="4">
        <f>'1'!N205</f>
        <v>0.23500102937492015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0.22518724705705875</v>
      </c>
      <c r="W205" s="4">
        <f>'1'!W205</f>
        <v>0.13511234823423526</v>
      </c>
      <c r="X205" s="4">
        <f>'1'!X205</f>
        <v>0.2937512867186502</v>
      </c>
      <c r="Y205" s="4">
        <f>'1'!Y205</f>
        <v>0.17625077203119011</v>
      </c>
      <c r="Z205" s="4" t="e">
        <f>'1'!Z205</f>
        <v>#DIV/0!</v>
      </c>
      <c r="AA205" s="4" t="e">
        <f>'1'!AA205</f>
        <v>#DIV/0!</v>
      </c>
      <c r="AB205" s="12">
        <f t="shared" si="5"/>
        <v>317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0.17407844308972201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0.2175980538621525</v>
      </c>
      <c r="I206" s="4">
        <f>'1'!I206</f>
        <v>0.13055883231729151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0.17407844308972201</v>
      </c>
      <c r="N206" s="4">
        <f>'1'!N206</f>
        <v>0.22708109502590168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0.2175980538621525</v>
      </c>
      <c r="W206" s="4">
        <f>'1'!W206</f>
        <v>0.13055883231729151</v>
      </c>
      <c r="X206" s="4">
        <f>'1'!X206</f>
        <v>0.2838513687823771</v>
      </c>
      <c r="Y206" s="4">
        <f>'1'!Y206</f>
        <v>0.17031082126942626</v>
      </c>
      <c r="Z206" s="4" t="e">
        <f>'1'!Z206</f>
        <v>#DIV/0!</v>
      </c>
      <c r="AA206" s="4" t="e">
        <f>'1'!AA206</f>
        <v>#DIV/0!</v>
      </c>
      <c r="AB206" s="12">
        <f t="shared" si="5"/>
        <v>317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0.16766255819204101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0.20957819774005126</v>
      </c>
      <c r="I207" s="4">
        <f>'1'!I207</f>
        <v>0.12574691864403076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0.16766255819204101</v>
      </c>
      <c r="N207" s="4">
        <f>'1'!N207</f>
        <v>0.21871172922582596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0.20957819774005126</v>
      </c>
      <c r="W207" s="4">
        <f>'1'!W207</f>
        <v>0.12574691864403076</v>
      </c>
      <c r="X207" s="4">
        <f>'1'!X207</f>
        <v>0.27338966153228245</v>
      </c>
      <c r="Y207" s="4">
        <f>'1'!Y207</f>
        <v>0.16403379691936948</v>
      </c>
      <c r="Z207" s="4" t="e">
        <f>'1'!Z207</f>
        <v>#DIV/0!</v>
      </c>
      <c r="AA207" s="4" t="e">
        <f>'1'!AA207</f>
        <v>#DIV/0!</v>
      </c>
      <c r="AB207" s="12">
        <f t="shared" si="5"/>
        <v>317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0.161767192774914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0.2022089909686425</v>
      </c>
      <c r="I208" s="4">
        <f>'1'!I208</f>
        <v>0.12132539458118549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0.161767192774914</v>
      </c>
      <c r="N208" s="4">
        <f>'1'!N208</f>
        <v>0.21102136842791236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0.2022089909686425</v>
      </c>
      <c r="W208" s="4">
        <f>'1'!W208</f>
        <v>0.12132539458118549</v>
      </c>
      <c r="X208" s="4">
        <f>'1'!X208</f>
        <v>0.26377671053489044</v>
      </c>
      <c r="Y208" s="4">
        <f>'1'!Y208</f>
        <v>0.15826602632093428</v>
      </c>
      <c r="Z208" s="4" t="e">
        <f>'1'!Z208</f>
        <v>#DIV/0!</v>
      </c>
      <c r="AA208" s="4" t="e">
        <f>'1'!AA208</f>
        <v>#DIV/0!</v>
      </c>
      <c r="AB208" s="12">
        <f t="shared" si="5"/>
        <v>317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0.156464722546375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0.19558090318296875</v>
      </c>
      <c r="I209" s="4">
        <f>'1'!I209</f>
        <v>0.11734854190978125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0.156464722546375</v>
      </c>
      <c r="N209" s="4">
        <f>'1'!N209</f>
        <v>0.20410442498294901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0.19558090318296875</v>
      </c>
      <c r="W209" s="4">
        <f>'1'!W209</f>
        <v>0.11734854190978125</v>
      </c>
      <c r="X209" s="4">
        <f>'1'!X209</f>
        <v>0.25513053122868623</v>
      </c>
      <c r="Y209" s="4">
        <f>'1'!Y209</f>
        <v>0.15307831873721175</v>
      </c>
      <c r="Z209" s="4" t="e">
        <f>'1'!Z209</f>
        <v>#DIV/0!</v>
      </c>
      <c r="AA209" s="4" t="e">
        <f>'1'!AA209</f>
        <v>#DIV/0!</v>
      </c>
      <c r="AB209" s="12">
        <f t="shared" si="5"/>
        <v>317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0.15088165787292501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0.18860207234115628</v>
      </c>
      <c r="I210" s="4">
        <f>'1'!I210</f>
        <v>0.11316124340469376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0.15088165787292501</v>
      </c>
      <c r="N210" s="4">
        <f>'1'!N210</f>
        <v>0.19682145290929592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0.18860207234115628</v>
      </c>
      <c r="W210" s="4">
        <f>'1'!W210</f>
        <v>0.11316124340469376</v>
      </c>
      <c r="X210" s="4">
        <f>'1'!X210</f>
        <v>0.24602681613661992</v>
      </c>
      <c r="Y210" s="4">
        <f>'1'!Y210</f>
        <v>0.14761608968197193</v>
      </c>
      <c r="Z210" s="4" t="e">
        <f>'1'!Z210</f>
        <v>#DIV/0!</v>
      </c>
      <c r="AA210" s="4" t="e">
        <f>'1'!AA210</f>
        <v>#DIV/0!</v>
      </c>
      <c r="AB210" s="12">
        <f t="shared" si="5"/>
        <v>317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0.146302052236471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0.18287756529558874</v>
      </c>
      <c r="I211" s="4">
        <f>'1'!I211</f>
        <v>0.10972653917735326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0.146302052236471</v>
      </c>
      <c r="N211" s="4">
        <f>'1'!N211</f>
        <v>0.19084746874299241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0.18287756529558874</v>
      </c>
      <c r="W211" s="4">
        <f>'1'!W211</f>
        <v>0.10972653917735326</v>
      </c>
      <c r="X211" s="4">
        <f>'1'!X211</f>
        <v>0.23855933592874051</v>
      </c>
      <c r="Y211" s="4">
        <f>'1'!Y211</f>
        <v>0.14313560155724431</v>
      </c>
      <c r="Z211" s="4" t="e">
        <f>'1'!Z211</f>
        <v>#DIV/0!</v>
      </c>
      <c r="AA211" s="4" t="e">
        <f>'1'!AA211</f>
        <v>#DIV/0!</v>
      </c>
      <c r="AB211" s="12">
        <f t="shared" si="5"/>
        <v>317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0.14146123947334399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0.17682654934167999</v>
      </c>
      <c r="I212" s="4">
        <f>'1'!I212</f>
        <v>0.10609592960500799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0.14146123947334399</v>
      </c>
      <c r="N212" s="4">
        <f>'1'!N212</f>
        <v>0.18453274623309684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0.17682654934167999</v>
      </c>
      <c r="W212" s="4">
        <f>'1'!W212</f>
        <v>0.10609592960500799</v>
      </c>
      <c r="X212" s="4">
        <f>'1'!X212</f>
        <v>0.23066593279137104</v>
      </c>
      <c r="Y212" s="4">
        <f>'1'!Y212</f>
        <v>0.13839955967482265</v>
      </c>
      <c r="Z212" s="4" t="e">
        <f>'1'!Z212</f>
        <v>#DIV/0!</v>
      </c>
      <c r="AA212" s="4" t="e">
        <f>'1'!AA212</f>
        <v>#DIV/0!</v>
      </c>
      <c r="AB212" s="12">
        <f t="shared" si="5"/>
        <v>317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0.13653223870772599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0.17066529838465749</v>
      </c>
      <c r="I213" s="4">
        <f>'1'!I213</f>
        <v>0.10239917903079448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0.13653223870772599</v>
      </c>
      <c r="N213" s="4">
        <f>'1'!N213</f>
        <v>0.17810298461888507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0.17066529838465749</v>
      </c>
      <c r="W213" s="4">
        <f>'1'!W213</f>
        <v>0.10239917903079448</v>
      </c>
      <c r="X213" s="4">
        <f>'1'!X213</f>
        <v>0.22262873077360634</v>
      </c>
      <c r="Y213" s="4">
        <f>'1'!Y213</f>
        <v>0.13357723846416381</v>
      </c>
      <c r="Z213" s="4" t="e">
        <f>'1'!Z213</f>
        <v>#DIV/0!</v>
      </c>
      <c r="AA213" s="4" t="e">
        <f>'1'!AA213</f>
        <v>#DIV/0!</v>
      </c>
      <c r="AB213" s="12">
        <f t="shared" si="5"/>
        <v>317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0.13196932821170099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0.16496166026462622</v>
      </c>
      <c r="I214" s="4">
        <f>'1'!I214</f>
        <v>9.897699615877574E-2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0.13196932821170099</v>
      </c>
      <c r="N214" s="4">
        <f>'1'!N214</f>
        <v>0.17215077885720731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0.16496166026462622</v>
      </c>
      <c r="W214" s="4">
        <f>'1'!W214</f>
        <v>9.897699615877574E-2</v>
      </c>
      <c r="X214" s="4">
        <f>'1'!X214</f>
        <v>0.21518847357150914</v>
      </c>
      <c r="Y214" s="4">
        <f>'1'!Y214</f>
        <v>0.12911308414290548</v>
      </c>
      <c r="Z214" s="4" t="e">
        <f>'1'!Z214</f>
        <v>#DIV/0!</v>
      </c>
      <c r="AA214" s="4" t="e">
        <f>'1'!AA214</f>
        <v>#DIV/0!</v>
      </c>
      <c r="AB214" s="12">
        <f t="shared" si="5"/>
        <v>317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0.12753814513629699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0.15942268142037125</v>
      </c>
      <c r="I215" s="4">
        <f>'1'!I215</f>
        <v>9.5653608852222738E-2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0.12753814513629699</v>
      </c>
      <c r="N215" s="4">
        <f>'1'!N215</f>
        <v>0.16637040831181843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0.15942268142037125</v>
      </c>
      <c r="W215" s="4">
        <f>'1'!W215</f>
        <v>9.5653608852222738E-2</v>
      </c>
      <c r="X215" s="4">
        <f>'1'!X215</f>
        <v>0.20796301038977305</v>
      </c>
      <c r="Y215" s="4">
        <f>'1'!Y215</f>
        <v>0.12477780623386382</v>
      </c>
      <c r="Z215" s="4" t="e">
        <f>'1'!Z215</f>
        <v>#DIV/0!</v>
      </c>
      <c r="AA215" s="4" t="e">
        <f>'1'!AA215</f>
        <v>#DIV/0!</v>
      </c>
      <c r="AB215" s="12">
        <f t="shared" si="5"/>
        <v>317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0.123867620834844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0.15483452604355499</v>
      </c>
      <c r="I216" s="4">
        <f>'1'!I216</f>
        <v>9.2900715626133001E-2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0.123867620834844</v>
      </c>
      <c r="N216" s="4">
        <f>'1'!N216</f>
        <v>0.16158229863609294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0.15483452604355499</v>
      </c>
      <c r="W216" s="4">
        <f>'1'!W216</f>
        <v>9.2900715626133001E-2</v>
      </c>
      <c r="X216" s="4">
        <f>'1'!X216</f>
        <v>0.20197787329511618</v>
      </c>
      <c r="Y216" s="4">
        <f>'1'!Y216</f>
        <v>0.1211867239770697</v>
      </c>
      <c r="Z216" s="4" t="e">
        <f>'1'!Z216</f>
        <v>#DIV/0!</v>
      </c>
      <c r="AA216" s="4" t="e">
        <f>'1'!AA216</f>
        <v>#DIV/0!</v>
      </c>
      <c r="AB216" s="12">
        <f t="shared" si="5"/>
        <v>317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0.122234228211881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0.15279278526485124</v>
      </c>
      <c r="I217" s="4">
        <f>'1'!I217</f>
        <v>9.1675671158910746E-2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0.122234228211881</v>
      </c>
      <c r="N217" s="4">
        <f>'1'!N217</f>
        <v>0.15945157768727047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0.15279278526485124</v>
      </c>
      <c r="W217" s="4">
        <f>'1'!W217</f>
        <v>9.1675671158910746E-2</v>
      </c>
      <c r="X217" s="4">
        <f>'1'!X217</f>
        <v>0.19931447210908809</v>
      </c>
      <c r="Y217" s="4">
        <f>'1'!Y217</f>
        <v>0.11958868326545286</v>
      </c>
      <c r="Z217" s="4" t="e">
        <f>'1'!Z217</f>
        <v>#DIV/0!</v>
      </c>
      <c r="AA217" s="4" t="e">
        <f>'1'!AA217</f>
        <v>#DIV/0!</v>
      </c>
      <c r="AB217" s="12">
        <f t="shared" si="5"/>
        <v>317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0.119589217593127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0.14948652199140874</v>
      </c>
      <c r="I218" s="4">
        <f>'1'!I218</f>
        <v>8.9691913194845249E-2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0.119589217593127</v>
      </c>
      <c r="N218" s="4">
        <f>'1'!N218</f>
        <v>0.15600122566779484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0.14948652199140874</v>
      </c>
      <c r="W218" s="4">
        <f>'1'!W218</f>
        <v>8.9691913194845249E-2</v>
      </c>
      <c r="X218" s="4">
        <f>'1'!X218</f>
        <v>0.19500153208474355</v>
      </c>
      <c r="Y218" s="4">
        <f>'1'!Y218</f>
        <v>0.11700091925084613</v>
      </c>
      <c r="Z218" s="4" t="e">
        <f>'1'!Z218</f>
        <v>#DIV/0!</v>
      </c>
      <c r="AA218" s="4" t="e">
        <f>'1'!AA218</f>
        <v>#DIV/0!</v>
      </c>
      <c r="AB218" s="12">
        <f t="shared" si="5"/>
        <v>317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0.116144777778086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0.14518097222260751</v>
      </c>
      <c r="I219" s="4">
        <f>'1'!I219</f>
        <v>8.7108583333564499E-2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0.116144777778086</v>
      </c>
      <c r="N219" s="4">
        <f>'1'!N219</f>
        <v>0.15150803770570362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0.14518097222260751</v>
      </c>
      <c r="W219" s="4">
        <f>'1'!W219</f>
        <v>8.7108583333564499E-2</v>
      </c>
      <c r="X219" s="4">
        <f>'1'!X219</f>
        <v>0.18938504713212953</v>
      </c>
      <c r="Y219" s="4">
        <f>'1'!Y219</f>
        <v>0.11363102827927771</v>
      </c>
      <c r="Z219" s="4" t="e">
        <f>'1'!Z219</f>
        <v>#DIV/0!</v>
      </c>
      <c r="AA219" s="4" t="e">
        <f>'1'!AA219</f>
        <v>#DIV/0!</v>
      </c>
      <c r="AB219" s="12">
        <f t="shared" si="5"/>
        <v>317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0.112183175355905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0.14022896919488126</v>
      </c>
      <c r="I220" s="4">
        <f>'1'!I220</f>
        <v>8.4137381516928747E-2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0.112183175355905</v>
      </c>
      <c r="N220" s="4">
        <f>'1'!N220</f>
        <v>0.14634022370117197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0.14022896919488126</v>
      </c>
      <c r="W220" s="4">
        <f>'1'!W220</f>
        <v>8.4137381516928747E-2</v>
      </c>
      <c r="X220" s="4">
        <f>'1'!X220</f>
        <v>0.18292527962646496</v>
      </c>
      <c r="Y220" s="4">
        <f>'1'!Y220</f>
        <v>0.10975516777587899</v>
      </c>
      <c r="Z220" s="4" t="e">
        <f>'1'!Z220</f>
        <v>#DIV/0!</v>
      </c>
      <c r="AA220" s="4" t="e">
        <f>'1'!AA220</f>
        <v>#DIV/0!</v>
      </c>
      <c r="AB220" s="12">
        <f t="shared" si="5"/>
        <v>317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0.108813989388996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0.136017486736245</v>
      </c>
      <c r="I221" s="4">
        <f>'1'!I221</f>
        <v>8.1610492041747001E-2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0.108813989388996</v>
      </c>
      <c r="N221" s="4">
        <f>'1'!N221</f>
        <v>0.14194520255362378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0.136017486736245</v>
      </c>
      <c r="W221" s="4">
        <f>'1'!W221</f>
        <v>8.1610492041747001E-2</v>
      </c>
      <c r="X221" s="4">
        <f>'1'!X221</f>
        <v>0.17743150319202972</v>
      </c>
      <c r="Y221" s="4">
        <f>'1'!Y221</f>
        <v>0.10645890191521784</v>
      </c>
      <c r="Z221" s="4" t="e">
        <f>'1'!Z221</f>
        <v>#DIV/0!</v>
      </c>
      <c r="AA221" s="4" t="e">
        <f>'1'!AA221</f>
        <v>#DIV/0!</v>
      </c>
      <c r="AB221" s="12">
        <f t="shared" si="5"/>
        <v>317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0.105428069822205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0.13178508727775626</v>
      </c>
      <c r="I222" s="4">
        <f>'1'!I222</f>
        <v>7.9071052366653752E-2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0.105428069822205</v>
      </c>
      <c r="N222" s="4">
        <f>'1'!N222</f>
        <v>0.13752835283202877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0.13178508727775626</v>
      </c>
      <c r="W222" s="4">
        <f>'1'!W222</f>
        <v>7.9071052366653752E-2</v>
      </c>
      <c r="X222" s="4">
        <f>'1'!X222</f>
        <v>0.17191044104003597</v>
      </c>
      <c r="Y222" s="4">
        <f>'1'!Y222</f>
        <v>0.10314626462402157</v>
      </c>
      <c r="Z222" s="4" t="e">
        <f>'1'!Z222</f>
        <v>#DIV/0!</v>
      </c>
      <c r="AA222" s="4" t="e">
        <f>'1'!AA222</f>
        <v>#DIV/0!</v>
      </c>
      <c r="AB222" s="12">
        <f t="shared" si="5"/>
        <v>317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0.102322433369667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0.12790304171208375</v>
      </c>
      <c r="I223" s="4">
        <f>'1'!I223</f>
        <v>7.6741825027250243E-2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0.102322433369667</v>
      </c>
      <c r="N223" s="4">
        <f>'1'!N223</f>
        <v>0.13347712561585243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0.12790304171208375</v>
      </c>
      <c r="W223" s="4">
        <f>'1'!W223</f>
        <v>7.6741825027250243E-2</v>
      </c>
      <c r="X223" s="4">
        <f>'1'!X223</f>
        <v>0.16684640701981554</v>
      </c>
      <c r="Y223" s="4">
        <f>'1'!Y223</f>
        <v>0.10010784421188931</v>
      </c>
      <c r="Z223" s="4" t="e">
        <f>'1'!Z223</f>
        <v>#DIV/0!</v>
      </c>
      <c r="AA223" s="4" t="e">
        <f>'1'!AA223</f>
        <v>#DIV/0!</v>
      </c>
      <c r="AB223" s="12">
        <f t="shared" si="5"/>
        <v>317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9.9677360412082597E-2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0.12459670051510324</v>
      </c>
      <c r="I224" s="4">
        <f>'1'!I224</f>
        <v>7.4758020309061951E-2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9.9677360412082597E-2</v>
      </c>
      <c r="N224" s="4">
        <f>'1'!N224</f>
        <v>0.13002669227688876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0.12459670051510324</v>
      </c>
      <c r="W224" s="4">
        <f>'1'!W224</f>
        <v>7.4758020309061951E-2</v>
      </c>
      <c r="X224" s="4">
        <f>'1'!X224</f>
        <v>0.16253336534611096</v>
      </c>
      <c r="Y224" s="4">
        <f>'1'!Y224</f>
        <v>9.7520019207666564E-2</v>
      </c>
      <c r="Z224" s="4" t="e">
        <f>'1'!Z224</f>
        <v>#DIV/0!</v>
      </c>
      <c r="AA224" s="4" t="e">
        <f>'1'!AA224</f>
        <v>#DIV/0!</v>
      </c>
      <c r="AB224" s="12">
        <f t="shared" si="5"/>
        <v>317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9.7179483563265404E-2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0.12147435445408175</v>
      </c>
      <c r="I225" s="4">
        <f>'1'!I225</f>
        <v>7.2884612672449056E-2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9.7179483563265404E-2</v>
      </c>
      <c r="N225" s="4">
        <f>'1'!N225</f>
        <v>0.12676827268166696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0.12147435445408175</v>
      </c>
      <c r="W225" s="4">
        <f>'1'!W225</f>
        <v>7.2884612672449056E-2</v>
      </c>
      <c r="X225" s="4">
        <f>'1'!X225</f>
        <v>0.15846034085208371</v>
      </c>
      <c r="Y225" s="4">
        <f>'1'!Y225</f>
        <v>9.507620451125022E-2</v>
      </c>
      <c r="Z225" s="4" t="e">
        <f>'1'!Z225</f>
        <v>#DIV/0!</v>
      </c>
      <c r="AA225" s="4" t="e">
        <f>'1'!AA225</f>
        <v>#DIV/0!</v>
      </c>
      <c r="AB225" s="12">
        <f t="shared" si="5"/>
        <v>317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9.4598587974571394E-2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0.11824823496821424</v>
      </c>
      <c r="I226" s="4">
        <f>'1'!I226</f>
        <v>7.0948940980928549E-2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9.4598587974571394E-2</v>
      </c>
      <c r="N226" s="4">
        <f>'1'!N226</f>
        <v>0.12340155715948087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0.11824823496821424</v>
      </c>
      <c r="W226" s="4">
        <f>'1'!W226</f>
        <v>7.0948940980928549E-2</v>
      </c>
      <c r="X226" s="4">
        <f>'1'!X226</f>
        <v>0.15425194644935109</v>
      </c>
      <c r="Y226" s="4">
        <f>'1'!Y226</f>
        <v>9.2551167869610651E-2</v>
      </c>
      <c r="Z226" s="4" t="e">
        <f>'1'!Z226</f>
        <v>#DIV/0!</v>
      </c>
      <c r="AA226" s="4" t="e">
        <f>'1'!AA226</f>
        <v>#DIV/0!</v>
      </c>
      <c r="AB226" s="12">
        <f t="shared" si="5"/>
        <v>317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9.2245496122118603E-2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0.11530687015264826</v>
      </c>
      <c r="I227" s="4">
        <f>'1'!I227</f>
        <v>6.9184122091588945E-2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9.2245496122118603E-2</v>
      </c>
      <c r="N227" s="4">
        <f>'1'!N227</f>
        <v>0.12033200607051518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0.11530687015264826</v>
      </c>
      <c r="W227" s="4">
        <f>'1'!W227</f>
        <v>6.9184122091588945E-2</v>
      </c>
      <c r="X227" s="4">
        <f>'1'!X227</f>
        <v>0.15041500758814397</v>
      </c>
      <c r="Y227" s="4">
        <f>'1'!Y227</f>
        <v>9.0249004552886383E-2</v>
      </c>
      <c r="Z227" s="4" t="e">
        <f>'1'!Z227</f>
        <v>#DIV/0!</v>
      </c>
      <c r="AA227" s="4" t="e">
        <f>'1'!AA227</f>
        <v>#DIV/0!</v>
      </c>
      <c r="AB227" s="12">
        <f t="shared" si="5"/>
        <v>317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8.9743656799555094E-2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0.11217957099944387</v>
      </c>
      <c r="I228" s="4">
        <f>'1'!I228</f>
        <v>6.730774259966632E-2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8.9743656799555094E-2</v>
      </c>
      <c r="N228" s="4">
        <f>'1'!N228</f>
        <v>0.11706841752466768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0.11217957099944387</v>
      </c>
      <c r="W228" s="4">
        <f>'1'!W228</f>
        <v>6.730774259966632E-2</v>
      </c>
      <c r="X228" s="4">
        <f>'1'!X228</f>
        <v>0.1463355219058346</v>
      </c>
      <c r="Y228" s="4">
        <f>'1'!Y228</f>
        <v>8.7801313143500759E-2</v>
      </c>
      <c r="Z228" s="4" t="e">
        <f>'1'!Z228</f>
        <v>#DIV/0!</v>
      </c>
      <c r="AA228" s="4" t="e">
        <f>'1'!AA228</f>
        <v>#DIV/0!</v>
      </c>
      <c r="AB228" s="12">
        <f t="shared" si="5"/>
        <v>317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8.7159269067306797E-2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0.1089490863341335</v>
      </c>
      <c r="I229" s="4">
        <f>'1'!I229</f>
        <v>6.5369451800480094E-2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8.7159269067306797E-2</v>
      </c>
      <c r="N229" s="4">
        <f>'1'!N229</f>
        <v>0.11369714658615192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0.1089490863341335</v>
      </c>
      <c r="W229" s="4">
        <f>'1'!W229</f>
        <v>6.5369451800480094E-2</v>
      </c>
      <c r="X229" s="4">
        <f>'1'!X229</f>
        <v>0.14212143323268989</v>
      </c>
      <c r="Y229" s="4">
        <f>'1'!Y229</f>
        <v>8.5272859939613935E-2</v>
      </c>
      <c r="Z229" s="4" t="e">
        <f>'1'!Z229</f>
        <v>#DIV/0!</v>
      </c>
      <c r="AA229" s="4" t="e">
        <f>'1'!AA229</f>
        <v>#DIV/0!</v>
      </c>
      <c r="AB229" s="12">
        <f t="shared" si="5"/>
        <v>317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8.5143322143169595E-2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0.106429152678962</v>
      </c>
      <c r="I230" s="4">
        <f>'1'!I230</f>
        <v>6.3857491607377193E-2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8.5143322143169595E-2</v>
      </c>
      <c r="N230" s="4">
        <f>'1'!N230</f>
        <v>0.11106739285604056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0.106429152678962</v>
      </c>
      <c r="W230" s="4">
        <f>'1'!W230</f>
        <v>6.3857491607377193E-2</v>
      </c>
      <c r="X230" s="4">
        <f>'1'!X230</f>
        <v>0.13883424107005071</v>
      </c>
      <c r="Y230" s="4">
        <f>'1'!Y230</f>
        <v>8.3300544642030419E-2</v>
      </c>
      <c r="Z230" s="4" t="e">
        <f>'1'!Z230</f>
        <v>#DIV/0!</v>
      </c>
      <c r="AA230" s="4" t="e">
        <f>'1'!AA230</f>
        <v>#DIV/0!</v>
      </c>
      <c r="AB230" s="12">
        <f t="shared" si="5"/>
        <v>317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8.3251242944590007E-2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0.10406405368073751</v>
      </c>
      <c r="I231" s="4">
        <f>'1'!I231</f>
        <v>6.2438432208442501E-2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8.3251242944590007E-2</v>
      </c>
      <c r="N231" s="4">
        <f>'1'!N231</f>
        <v>0.1085992215611736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0.10406405368073751</v>
      </c>
      <c r="W231" s="4">
        <f>'1'!W231</f>
        <v>6.2438432208442501E-2</v>
      </c>
      <c r="X231" s="4">
        <f>'1'!X231</f>
        <v>0.13574902695146701</v>
      </c>
      <c r="Y231" s="4">
        <f>'1'!Y231</f>
        <v>8.1449416170880196E-2</v>
      </c>
      <c r="Z231" s="4" t="e">
        <f>'1'!Z231</f>
        <v>#DIV/0!</v>
      </c>
      <c r="AA231" s="4" t="e">
        <f>'1'!AA231</f>
        <v>#DIV/0!</v>
      </c>
      <c r="AB231" s="12">
        <f t="shared" si="5"/>
        <v>317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8.1185480072904395E-2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0.10148185009113049</v>
      </c>
      <c r="I232" s="4">
        <f>'1'!I232</f>
        <v>6.08891100546783E-2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8.1185480072904395E-2</v>
      </c>
      <c r="N232" s="4">
        <f>'1'!N232</f>
        <v>0.10590448413912278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0.10148185009113049</v>
      </c>
      <c r="W232" s="4">
        <f>'1'!W232</f>
        <v>6.08891100546783E-2</v>
      </c>
      <c r="X232" s="4">
        <f>'1'!X232</f>
        <v>0.13238060517390346</v>
      </c>
      <c r="Y232" s="4">
        <f>'1'!Y232</f>
        <v>7.9428363104342078E-2</v>
      </c>
      <c r="Z232" s="4" t="e">
        <f>'1'!Z232</f>
        <v>#DIV/0!</v>
      </c>
      <c r="AA232" s="4" t="e">
        <f>'1'!AA232</f>
        <v>#DIV/0!</v>
      </c>
      <c r="AB232" s="12">
        <f t="shared" si="5"/>
        <v>317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7.9436243144879806E-2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9.9295303931099754E-2</v>
      </c>
      <c r="I233" s="4">
        <f>'1'!I233</f>
        <v>5.9577182358659858E-2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7.9436243144879806E-2</v>
      </c>
      <c r="N233" s="4">
        <f>'1'!N233</f>
        <v>0.1036226471119451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9.9295303931099754E-2</v>
      </c>
      <c r="W233" s="4">
        <f>'1'!W233</f>
        <v>5.9577182358659858E-2</v>
      </c>
      <c r="X233" s="4">
        <f>'1'!X233</f>
        <v>0.12952830888993139</v>
      </c>
      <c r="Y233" s="4">
        <f>'1'!Y233</f>
        <v>7.7716985333958821E-2</v>
      </c>
      <c r="Z233" s="4" t="e">
        <f>'1'!Z233</f>
        <v>#DIV/0!</v>
      </c>
      <c r="AA233" s="4" t="e">
        <f>'1'!AA233</f>
        <v>#DIV/0!</v>
      </c>
      <c r="AB233" s="12">
        <f t="shared" si="5"/>
        <v>317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7.7877740100157994E-2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9.7347175125197499E-2</v>
      </c>
      <c r="I234" s="4">
        <f>'1'!I234</f>
        <v>5.8408305075118495E-2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7.7877740100157994E-2</v>
      </c>
      <c r="N234" s="4">
        <f>'1'!N234</f>
        <v>0.10158961779645299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9.7347175125197499E-2</v>
      </c>
      <c r="W234" s="4">
        <f>'1'!W234</f>
        <v>5.8408305075118495E-2</v>
      </c>
      <c r="X234" s="4">
        <f>'1'!X234</f>
        <v>0.12698702224556624</v>
      </c>
      <c r="Y234" s="4">
        <f>'1'!Y234</f>
        <v>7.6192213347339749E-2</v>
      </c>
      <c r="Z234" s="4" t="e">
        <f>'1'!Z234</f>
        <v>#DIV/0!</v>
      </c>
      <c r="AA234" s="4" t="e">
        <f>'1'!AA234</f>
        <v>#DIV/0!</v>
      </c>
      <c r="AB234" s="12">
        <f t="shared" si="5"/>
        <v>317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7.5982373802004705E-2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9.4977967252505874E-2</v>
      </c>
      <c r="I235" s="4">
        <f>'1'!I235</f>
        <v>5.6986780351503528E-2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7.5982373802004705E-2</v>
      </c>
      <c r="N235" s="4">
        <f>'1'!N235</f>
        <v>9.9117158560141888E-2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9.4977967252505874E-2</v>
      </c>
      <c r="W235" s="4">
        <f>'1'!W235</f>
        <v>5.6986780351503528E-2</v>
      </c>
      <c r="X235" s="4">
        <f>'1'!X235</f>
        <v>0.12389644820017737</v>
      </c>
      <c r="Y235" s="4">
        <f>'1'!Y235</f>
        <v>7.4337868920106409E-2</v>
      </c>
      <c r="Z235" s="4" t="e">
        <f>'1'!Z235</f>
        <v>#DIV/0!</v>
      </c>
      <c r="AA235" s="4" t="e">
        <f>'1'!AA235</f>
        <v>#DIV/0!</v>
      </c>
      <c r="AB235" s="12">
        <f t="shared" si="5"/>
        <v>317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7.4241001227436001E-2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9.2801251534294998E-2</v>
      </c>
      <c r="I236" s="4">
        <f>'1'!I236</f>
        <v>5.5680750920577005E-2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7.4241001227436001E-2</v>
      </c>
      <c r="N236" s="4">
        <f>'1'!N236</f>
        <v>9.6845580390768418E-2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9.2801251534294998E-2</v>
      </c>
      <c r="W236" s="4">
        <f>'1'!W236</f>
        <v>5.5680750920577005E-2</v>
      </c>
      <c r="X236" s="4">
        <f>'1'!X236</f>
        <v>0.12105697548846052</v>
      </c>
      <c r="Y236" s="4">
        <f>'1'!Y236</f>
        <v>7.2634185293076317E-2</v>
      </c>
      <c r="Z236" s="4" t="e">
        <f>'1'!Z236</f>
        <v>#DIV/0!</v>
      </c>
      <c r="AA236" s="4" t="e">
        <f>'1'!AA236</f>
        <v>#DIV/0!</v>
      </c>
      <c r="AB236" s="12">
        <f t="shared" si="5"/>
        <v>317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7.2439047849017002E-2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9.0548809811271253E-2</v>
      </c>
      <c r="I237" s="4">
        <f>'1'!I237</f>
        <v>5.4329285886762752E-2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7.2439047849017002E-2</v>
      </c>
      <c r="N237" s="4">
        <f>'1'!N237</f>
        <v>9.4494976036235509E-2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9.0548809811271253E-2</v>
      </c>
      <c r="W237" s="4">
        <f>'1'!W237</f>
        <v>5.4329285886762752E-2</v>
      </c>
      <c r="X237" s="4">
        <f>'1'!X237</f>
        <v>0.11811872004529439</v>
      </c>
      <c r="Y237" s="4">
        <f>'1'!Y237</f>
        <v>7.0871232027176628E-2</v>
      </c>
      <c r="Z237" s="4" t="e">
        <f>'1'!Z237</f>
        <v>#DIV/0!</v>
      </c>
      <c r="AA237" s="4" t="e">
        <f>'1'!AA237</f>
        <v>#DIV/0!</v>
      </c>
      <c r="AB237" s="12">
        <f t="shared" si="5"/>
        <v>317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7.0617877447357105E-2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8.8272346809196378E-2</v>
      </c>
      <c r="I238" s="4">
        <f>'1'!I238</f>
        <v>5.2963408085517832E-2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7.0617877447357105E-2</v>
      </c>
      <c r="N238" s="4">
        <f>'1'!N238</f>
        <v>9.2119303542286674E-2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8.8272346809196378E-2</v>
      </c>
      <c r="W238" s="4">
        <f>'1'!W238</f>
        <v>5.2963408085517832E-2</v>
      </c>
      <c r="X238" s="4">
        <f>'1'!X238</f>
        <v>0.11514912942785835</v>
      </c>
      <c r="Y238" s="4">
        <f>'1'!Y238</f>
        <v>6.9089477656714998E-2</v>
      </c>
      <c r="Z238" s="4" t="e">
        <f>'1'!Z238</f>
        <v>#DIV/0!</v>
      </c>
      <c r="AA238" s="4" t="e">
        <f>'1'!AA238</f>
        <v>#DIV/0!</v>
      </c>
      <c r="AB238" s="12">
        <f t="shared" si="5"/>
        <v>317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6.8917294207570104E-2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8.6146617759462626E-2</v>
      </c>
      <c r="I239" s="4">
        <f>'1'!I239</f>
        <v>5.1687970655677581E-2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6.8917294207570104E-2</v>
      </c>
      <c r="N239" s="4">
        <f>'1'!N239</f>
        <v>8.9900934068046306E-2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8.6146617759462626E-2</v>
      </c>
      <c r="W239" s="4">
        <f>'1'!W239</f>
        <v>5.1687970655677581E-2</v>
      </c>
      <c r="X239" s="4">
        <f>'1'!X239</f>
        <v>0.11237616758505789</v>
      </c>
      <c r="Y239" s="4">
        <f>'1'!Y239</f>
        <v>6.7425700551034723E-2</v>
      </c>
      <c r="Z239" s="4" t="e">
        <f>'1'!Z239</f>
        <v>#DIV/0!</v>
      </c>
      <c r="AA239" s="4" t="e">
        <f>'1'!AA239</f>
        <v>#DIV/0!</v>
      </c>
      <c r="AB239" s="12">
        <f t="shared" si="5"/>
        <v>317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6.7738501026105402E-2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8.4673126282631753E-2</v>
      </c>
      <c r="I240" s="4">
        <f>'1'!I240</f>
        <v>5.0803875769579052E-2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6.7738501026105402E-2</v>
      </c>
      <c r="N240" s="4">
        <f>'1'!N240</f>
        <v>8.8363227033763467E-2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8.4673126282631753E-2</v>
      </c>
      <c r="W240" s="4">
        <f>'1'!W240</f>
        <v>5.0803875769579052E-2</v>
      </c>
      <c r="X240" s="4">
        <f>'1'!X240</f>
        <v>0.11045403379220434</v>
      </c>
      <c r="Y240" s="4">
        <f>'1'!Y240</f>
        <v>6.6272420275322597E-2</v>
      </c>
      <c r="Z240" s="4" t="e">
        <f>'1'!Z240</f>
        <v>#DIV/0!</v>
      </c>
      <c r="AA240" s="4" t="e">
        <f>'1'!AA240</f>
        <v>#DIV/0!</v>
      </c>
      <c r="AB240" s="12">
        <f t="shared" si="5"/>
        <v>317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6.6805379695467806E-2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8.3506724619334755E-2</v>
      </c>
      <c r="I241" s="4">
        <f>'1'!I241</f>
        <v>5.0104034771600858E-2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6.6805379695467806E-2</v>
      </c>
      <c r="N241" s="4">
        <f>'1'!N241</f>
        <v>8.7145992953585036E-2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8.3506724619334755E-2</v>
      </c>
      <c r="W241" s="4">
        <f>'1'!W241</f>
        <v>5.0104034771600858E-2</v>
      </c>
      <c r="X241" s="4">
        <f>'1'!X241</f>
        <v>0.1089324911919813</v>
      </c>
      <c r="Y241" s="4">
        <f>'1'!Y241</f>
        <v>6.5359494715188773E-2</v>
      </c>
      <c r="Z241" s="4" t="e">
        <f>'1'!Z241</f>
        <v>#DIV/0!</v>
      </c>
      <c r="AA241" s="4" t="e">
        <f>'1'!AA241</f>
        <v>#DIV/0!</v>
      </c>
      <c r="AB241" s="12">
        <f t="shared" si="5"/>
        <v>317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6.5715943011204703E-2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8.2144928764005878E-2</v>
      </c>
      <c r="I242" s="4">
        <f>'1'!I242</f>
        <v>4.9286957258403527E-2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6.5715943011204703E-2</v>
      </c>
      <c r="N242" s="4">
        <f>'1'!N242</f>
        <v>8.5724849296547931E-2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8.2144928764005878E-2</v>
      </c>
      <c r="W242" s="4">
        <f>'1'!W242</f>
        <v>4.9286957258403527E-2</v>
      </c>
      <c r="X242" s="4">
        <f>'1'!X242</f>
        <v>0.10715606162068492</v>
      </c>
      <c r="Y242" s="4">
        <f>'1'!Y242</f>
        <v>6.4293636972410945E-2</v>
      </c>
      <c r="Z242" s="4" t="e">
        <f>'1'!Z242</f>
        <v>#DIV/0!</v>
      </c>
      <c r="AA242" s="4" t="e">
        <f>'1'!AA242</f>
        <v>#DIV/0!</v>
      </c>
      <c r="AB242" s="12">
        <f t="shared" si="5"/>
        <v>317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6.4367249019622902E-2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8.045906127452862E-2</v>
      </c>
      <c r="I243" s="4">
        <f>'1'!I243</f>
        <v>4.8275436764717176E-2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6.4367249019622902E-2</v>
      </c>
      <c r="N243" s="4">
        <f>'1'!N243</f>
        <v>8.396551078784241E-2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8.045906127452862E-2</v>
      </c>
      <c r="W243" s="4">
        <f>'1'!W243</f>
        <v>4.8275436764717176E-2</v>
      </c>
      <c r="X243" s="4">
        <f>'1'!X243</f>
        <v>0.10495688848480302</v>
      </c>
      <c r="Y243" s="4">
        <f>'1'!Y243</f>
        <v>6.2974133090881804E-2</v>
      </c>
      <c r="Z243" s="4" t="e">
        <f>'1'!Z243</f>
        <v>#DIV/0!</v>
      </c>
      <c r="AA243" s="4" t="e">
        <f>'1'!AA243</f>
        <v>#DIV/0!</v>
      </c>
      <c r="AB243" s="12">
        <f t="shared" si="5"/>
        <v>317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6.3132213559654898E-2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7.891526694956863E-2</v>
      </c>
      <c r="I244" s="4">
        <f>'1'!I244</f>
        <v>4.7349160169741174E-2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6.3132213559654898E-2</v>
      </c>
      <c r="N244" s="4">
        <f>'1'!N244</f>
        <v>8.235443706919246E-2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7.891526694956863E-2</v>
      </c>
      <c r="W244" s="4">
        <f>'1'!W244</f>
        <v>4.7349160169741174E-2</v>
      </c>
      <c r="X244" s="4">
        <f>'1'!X244</f>
        <v>0.10294304633649057</v>
      </c>
      <c r="Y244" s="4">
        <f>'1'!Y244</f>
        <v>6.1765827801894345E-2</v>
      </c>
      <c r="Z244" s="4" t="e">
        <f>'1'!Z244</f>
        <v>#DIV/0!</v>
      </c>
      <c r="AA244" s="4" t="e">
        <f>'1'!AA244</f>
        <v>#DIV/0!</v>
      </c>
      <c r="AB244" s="12">
        <f t="shared" si="5"/>
        <v>317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6.2068281388503801E-2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7.7585351735629748E-2</v>
      </c>
      <c r="I245" s="4">
        <f>'1'!I245</f>
        <v>4.6551211041377855E-2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6.2068281388503801E-2</v>
      </c>
      <c r="N245" s="4">
        <f>'1'!N245</f>
        <v>8.0966563429182056E-2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7.7585351735629748E-2</v>
      </c>
      <c r="W245" s="4">
        <f>'1'!W245</f>
        <v>4.6551211041377855E-2</v>
      </c>
      <c r="X245" s="4">
        <f>'1'!X245</f>
        <v>0.10120820428647757</v>
      </c>
      <c r="Y245" s="4">
        <f>'1'!Y245</f>
        <v>6.0724922571886539E-2</v>
      </c>
      <c r="Z245" s="4" t="e">
        <f>'1'!Z245</f>
        <v>#DIV/0!</v>
      </c>
      <c r="AA245" s="4" t="e">
        <f>'1'!AA245</f>
        <v>#DIV/0!</v>
      </c>
      <c r="AB245" s="12">
        <f t="shared" si="5"/>
        <v>317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6.0965514095043499E-2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7.6206892618804367E-2</v>
      </c>
      <c r="I246" s="4">
        <f>'1'!I246</f>
        <v>4.5724135571282624E-2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6.0965514095043499E-2</v>
      </c>
      <c r="N246" s="4">
        <f>'1'!N246</f>
        <v>7.9528030316678017E-2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7.6206892618804367E-2</v>
      </c>
      <c r="W246" s="4">
        <f>'1'!W246</f>
        <v>4.5724135571282624E-2</v>
      </c>
      <c r="X246" s="4">
        <f>'1'!X246</f>
        <v>9.9410037895847514E-2</v>
      </c>
      <c r="Y246" s="4">
        <f>'1'!Y246</f>
        <v>5.9646022737508513E-2</v>
      </c>
      <c r="Z246" s="4" t="e">
        <f>'1'!Z246</f>
        <v>#DIV/0!</v>
      </c>
      <c r="AA246" s="4" t="e">
        <f>'1'!AA246</f>
        <v>#DIV/0!</v>
      </c>
      <c r="AB246" s="12">
        <f t="shared" si="5"/>
        <v>317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6.0125435882007E-2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7.5156794852508757E-2</v>
      </c>
      <c r="I247" s="4">
        <f>'1'!I247</f>
        <v>4.509407691150525E-2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6.0125435882007E-2</v>
      </c>
      <c r="N247" s="4">
        <f>'1'!N247</f>
        <v>7.8432168720389453E-2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7.5156794852508757E-2</v>
      </c>
      <c r="W247" s="4">
        <f>'1'!W247</f>
        <v>4.509407691150525E-2</v>
      </c>
      <c r="X247" s="4">
        <f>'1'!X247</f>
        <v>9.8040210900486813E-2</v>
      </c>
      <c r="Y247" s="4">
        <f>'1'!Y247</f>
        <v>5.8824126540292093E-2</v>
      </c>
      <c r="Z247" s="4" t="e">
        <f>'1'!Z247</f>
        <v>#DIV/0!</v>
      </c>
      <c r="AA247" s="4" t="e">
        <f>'1'!AA247</f>
        <v>#DIV/0!</v>
      </c>
      <c r="AB247" s="12">
        <f t="shared" si="5"/>
        <v>317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5.9061876706033703E-2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7.3827345882542125E-2</v>
      </c>
      <c r="I248" s="4">
        <f>'1'!I248</f>
        <v>4.4296407529525281E-2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5.9061876706033703E-2</v>
      </c>
      <c r="N248" s="4">
        <f>'1'!N248</f>
        <v>7.70447816435164E-2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7.3827345882542125E-2</v>
      </c>
      <c r="W248" s="4">
        <f>'1'!W248</f>
        <v>4.4296407529525281E-2</v>
      </c>
      <c r="X248" s="4">
        <f>'1'!X248</f>
        <v>9.6305977054395503E-2</v>
      </c>
      <c r="Y248" s="4">
        <f>'1'!Y248</f>
        <v>5.7783586232637296E-2</v>
      </c>
      <c r="Z248" s="4" t="e">
        <f>'1'!Z248</f>
        <v>#DIV/0!</v>
      </c>
      <c r="AA248" s="4" t="e">
        <f>'1'!AA248</f>
        <v>#DIV/0!</v>
      </c>
      <c r="AB248" s="12">
        <f t="shared" si="5"/>
        <v>317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5.8093261614274E-2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7.2616577017842493E-2</v>
      </c>
      <c r="I249" s="4">
        <f>'1'!I249</f>
        <v>4.35699462107055E-2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5.8093261614274E-2</v>
      </c>
      <c r="N249" s="4">
        <f>'1'!N249</f>
        <v>7.5781246815243369E-2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7.2616577017842493E-2</v>
      </c>
      <c r="W249" s="4">
        <f>'1'!W249</f>
        <v>4.35699462107055E-2</v>
      </c>
      <c r="X249" s="4">
        <f>'1'!X249</f>
        <v>9.4726558519054205E-2</v>
      </c>
      <c r="Y249" s="4">
        <f>'1'!Y249</f>
        <v>5.6835935111432527E-2</v>
      </c>
      <c r="Z249" s="4" t="e">
        <f>'1'!Z249</f>
        <v>#DIV/0!</v>
      </c>
      <c r="AA249" s="4" t="e">
        <f>'1'!AA249</f>
        <v>#DIV/0!</v>
      </c>
      <c r="AB249" s="12">
        <f t="shared" si="5"/>
        <v>317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5.7106387050559197E-2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7.1382983813198991E-2</v>
      </c>
      <c r="I250" s="4">
        <f>'1'!I250</f>
        <v>4.2829790287919396E-2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5.7106387050559197E-2</v>
      </c>
      <c r="N250" s="4">
        <f>'1'!N250</f>
        <v>7.4493892949916915E-2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7.1382983813198991E-2</v>
      </c>
      <c r="W250" s="4">
        <f>'1'!W250</f>
        <v>4.2829790287919396E-2</v>
      </c>
      <c r="X250" s="4">
        <f>'1'!X250</f>
        <v>9.3117366187396147E-2</v>
      </c>
      <c r="Y250" s="4">
        <f>'1'!Y250</f>
        <v>5.5870419712437683E-2</v>
      </c>
      <c r="Z250" s="4" t="e">
        <f>'1'!Z250</f>
        <v>#DIV/0!</v>
      </c>
      <c r="AA250" s="4" t="e">
        <f>'1'!AA250</f>
        <v>#DIV/0!</v>
      </c>
      <c r="AB250" s="12">
        <f t="shared" si="5"/>
        <v>317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5.6117436301917102E-2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7.0146795377396376E-2</v>
      </c>
      <c r="I251" s="4">
        <f>'1'!I251</f>
        <v>4.2088077226437828E-2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5.6117436301917102E-2</v>
      </c>
      <c r="N251" s="4">
        <f>'1'!N251</f>
        <v>7.3203830751850343E-2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7.0146795377396376E-2</v>
      </c>
      <c r="W251" s="4">
        <f>'1'!W251</f>
        <v>4.2088077226437828E-2</v>
      </c>
      <c r="X251" s="4">
        <f>'1'!X251</f>
        <v>9.1504788439812926E-2</v>
      </c>
      <c r="Y251" s="4">
        <f>'1'!Y251</f>
        <v>5.4902873063887761E-2</v>
      </c>
      <c r="Z251" s="4" t="e">
        <f>'1'!Z251</f>
        <v>#DIV/0!</v>
      </c>
      <c r="AA251" s="4" t="e">
        <f>'1'!AA251</f>
        <v>#DIV/0!</v>
      </c>
      <c r="AB251" s="12">
        <f t="shared" si="5"/>
        <v>317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5.5359610451423201E-2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6.9199513064279003E-2</v>
      </c>
      <c r="I252" s="4">
        <f>'1'!I252</f>
        <v>4.1519707838567399E-2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5.5359610451423201E-2</v>
      </c>
      <c r="N252" s="4">
        <f>'1'!N252</f>
        <v>7.2215265361933609E-2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6.9199513064279003E-2</v>
      </c>
      <c r="W252" s="4">
        <f>'1'!W252</f>
        <v>4.1519707838567399E-2</v>
      </c>
      <c r="X252" s="4">
        <f>'1'!X252</f>
        <v>9.0269081702417014E-2</v>
      </c>
      <c r="Y252" s="4">
        <f>'1'!Y252</f>
        <v>5.4161449021450203E-2</v>
      </c>
      <c r="Z252" s="4" t="e">
        <f>'1'!Z252</f>
        <v>#DIV/0!</v>
      </c>
      <c r="AA252" s="4" t="e">
        <f>'1'!AA252</f>
        <v>#DIV/0!</v>
      </c>
      <c r="AB252" s="12">
        <f t="shared" si="5"/>
        <v>317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5.45519818881482E-2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6.8189977360185255E-2</v>
      </c>
      <c r="I253" s="4">
        <f>'1'!I253</f>
        <v>4.0913986416111152E-2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5.45519818881482E-2</v>
      </c>
      <c r="N253" s="4">
        <f>'1'!N253</f>
        <v>7.1161733544509442E-2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6.8189977360185255E-2</v>
      </c>
      <c r="W253" s="4">
        <f>'1'!W253</f>
        <v>4.0913986416111152E-2</v>
      </c>
      <c r="X253" s="4">
        <f>'1'!X253</f>
        <v>8.8952166930636803E-2</v>
      </c>
      <c r="Y253" s="4">
        <f>'1'!Y253</f>
        <v>5.3371300158382082E-2</v>
      </c>
      <c r="Z253" s="4" t="e">
        <f>'1'!Z253</f>
        <v>#DIV/0!</v>
      </c>
      <c r="AA253" s="4" t="e">
        <f>'1'!AA253</f>
        <v>#DIV/0!</v>
      </c>
      <c r="AB253" s="12">
        <f t="shared" si="5"/>
        <v>317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5.3667466807520901E-2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6.7084333509401128E-2</v>
      </c>
      <c r="I254" s="4">
        <f>'1'!I254</f>
        <v>4.0250600105640674E-2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5.3667466807520901E-2</v>
      </c>
      <c r="N254" s="4">
        <f>'1'!N254</f>
        <v>7.0007905135254622E-2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6.7084333509401128E-2</v>
      </c>
      <c r="W254" s="4">
        <f>'1'!W254</f>
        <v>4.0250600105640674E-2</v>
      </c>
      <c r="X254" s="4">
        <f>'1'!X254</f>
        <v>8.7509881419068278E-2</v>
      </c>
      <c r="Y254" s="4">
        <f>'1'!Y254</f>
        <v>5.2505928851440967E-2</v>
      </c>
      <c r="Z254" s="4" t="e">
        <f>'1'!Z254</f>
        <v>#DIV/0!</v>
      </c>
      <c r="AA254" s="4" t="e">
        <f>'1'!AA254</f>
        <v>#DIV/0!</v>
      </c>
      <c r="AB254" s="12">
        <f t="shared" si="5"/>
        <v>317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5.2313701436456403E-2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6.5392126795570507E-2</v>
      </c>
      <c r="I255" s="4">
        <f>'1'!I255</f>
        <v>3.9235276077342299E-2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5.2313701436456403E-2</v>
      </c>
      <c r="N255" s="4">
        <f>'1'!N255</f>
        <v>6.8241951135361439E-2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6.5392126795570507E-2</v>
      </c>
      <c r="W255" s="4">
        <f>'1'!W255</f>
        <v>3.9235276077342299E-2</v>
      </c>
      <c r="X255" s="4">
        <f>'1'!X255</f>
        <v>8.5302438919201806E-2</v>
      </c>
      <c r="Y255" s="4">
        <f>'1'!Y255</f>
        <v>5.118146335152108E-2</v>
      </c>
      <c r="Z255" s="4" t="e">
        <f>'1'!Z255</f>
        <v>#DIV/0!</v>
      </c>
      <c r="AA255" s="4" t="e">
        <f>'1'!AA255</f>
        <v>#DIV/0!</v>
      </c>
      <c r="AB255" s="12">
        <f t="shared" si="5"/>
        <v>317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5.1291333663735797E-2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6.4114167079669743E-2</v>
      </c>
      <c r="I256" s="4">
        <f>'1'!I256</f>
        <v>3.8468500247801851E-2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5.1291333663735797E-2</v>
      </c>
      <c r="N256" s="4">
        <f>'1'!N256</f>
        <v>6.690829724216267E-2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6.4114167079669743E-2</v>
      </c>
      <c r="W256" s="4">
        <f>'1'!W256</f>
        <v>3.8468500247801851E-2</v>
      </c>
      <c r="X256" s="4">
        <f>'1'!X256</f>
        <v>8.3635371552703341E-2</v>
      </c>
      <c r="Y256" s="4">
        <f>'1'!Y256</f>
        <v>5.0181222931621999E-2</v>
      </c>
      <c r="Z256" s="4" t="e">
        <f>'1'!Z256</f>
        <v>#DIV/0!</v>
      </c>
      <c r="AA256" s="4" t="e">
        <f>'1'!AA256</f>
        <v>#DIV/0!</v>
      </c>
      <c r="AB256" s="12">
        <f t="shared" si="5"/>
        <v>317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5.0551425142543301E-2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6.3189281428179131E-2</v>
      </c>
      <c r="I257" s="4">
        <f>'1'!I257</f>
        <v>3.7913568856907477E-2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5.0551425142543301E-2</v>
      </c>
      <c r="N257" s="4">
        <f>'1'!N257</f>
        <v>6.5943104572529304E-2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6.3189281428179131E-2</v>
      </c>
      <c r="W257" s="4">
        <f>'1'!W257</f>
        <v>3.7913568856907477E-2</v>
      </c>
      <c r="X257" s="4">
        <f>'1'!X257</f>
        <v>8.2428880715661623E-2</v>
      </c>
      <c r="Y257" s="4">
        <f>'1'!Y257</f>
        <v>4.9457328429396978E-2</v>
      </c>
      <c r="Z257" s="4" t="e">
        <f>'1'!Z257</f>
        <v>#DIV/0!</v>
      </c>
      <c r="AA257" s="4" t="e">
        <f>'1'!AA257</f>
        <v>#DIV/0!</v>
      </c>
      <c r="AB257" s="12">
        <f t="shared" si="5"/>
        <v>317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4.98496570675276E-2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6.2312071334409497E-2</v>
      </c>
      <c r="I258" s="4">
        <f>'1'!I258</f>
        <v>3.7387242800645704E-2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4.98496570675276E-2</v>
      </c>
      <c r="N258" s="4">
        <f>'1'!N258</f>
        <v>6.5027665187270975E-2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6.2312071334409497E-2</v>
      </c>
      <c r="W258" s="4">
        <f>'1'!W258</f>
        <v>3.7387242800645704E-2</v>
      </c>
      <c r="X258" s="4">
        <f>'1'!X258</f>
        <v>8.1284581484088722E-2</v>
      </c>
      <c r="Y258" s="4">
        <f>'1'!Y258</f>
        <v>4.8770748890453228E-2</v>
      </c>
      <c r="Z258" s="4" t="e">
        <f>'1'!Z258</f>
        <v>#DIV/0!</v>
      </c>
      <c r="AA258" s="4" t="e">
        <f>'1'!AA258</f>
        <v>#DIV/0!</v>
      </c>
      <c r="AB258" s="12">
        <f t="shared" si="5"/>
        <v>317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4.8950825114145301E-2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6.1188531392681628E-2</v>
      </c>
      <c r="I259" s="4">
        <f>'1'!I259</f>
        <v>3.6713118835608974E-2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4.8950825114145301E-2</v>
      </c>
      <c r="N259" s="4">
        <f>'1'!N259</f>
        <v>6.3855160765726227E-2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6.1188531392681628E-2</v>
      </c>
      <c r="W259" s="4">
        <f>'1'!W259</f>
        <v>3.6713118835608974E-2</v>
      </c>
      <c r="X259" s="4">
        <f>'1'!X259</f>
        <v>7.9818950957157783E-2</v>
      </c>
      <c r="Y259" s="4">
        <f>'1'!Y259</f>
        <v>4.789137057429467E-2</v>
      </c>
      <c r="Z259" s="4" t="e">
        <f>'1'!Z259</f>
        <v>#DIV/0!</v>
      </c>
      <c r="AA259" s="4" t="e">
        <f>'1'!AA259</f>
        <v>#DIV/0!</v>
      </c>
      <c r="AB259" s="12">
        <f t="shared" si="5"/>
        <v>317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4.8343313786141803E-2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6.0429142232677258E-2</v>
      </c>
      <c r="I260" s="4">
        <f>'1'!I260</f>
        <v>3.6257485339606349E-2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4.8343313786141803E-2</v>
      </c>
      <c r="N260" s="4">
        <f>'1'!N260</f>
        <v>6.3062677014406307E-2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6.0429142232677258E-2</v>
      </c>
      <c r="W260" s="4">
        <f>'1'!W260</f>
        <v>3.6257485339606349E-2</v>
      </c>
      <c r="X260" s="4">
        <f>'1'!X260</f>
        <v>7.8828346268007887E-2</v>
      </c>
      <c r="Y260" s="4">
        <f>'1'!Y260</f>
        <v>4.7297007760804727E-2</v>
      </c>
      <c r="Z260" s="4" t="e">
        <f>'1'!Z260</f>
        <v>#DIV/0!</v>
      </c>
      <c r="AA260" s="4" t="e">
        <f>'1'!AA260</f>
        <v>#DIV/0!</v>
      </c>
      <c r="AB260" s="12">
        <f t="shared" si="5"/>
        <v>317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4.75897027033255E-2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5.9487128379156873E-2</v>
      </c>
      <c r="I261" s="4">
        <f>'1'!I261</f>
        <v>3.5692277027494126E-2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4.75897027033255E-2</v>
      </c>
      <c r="N261" s="4">
        <f>'1'!N261</f>
        <v>6.207960968641224E-2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5.9487128379156873E-2</v>
      </c>
      <c r="W261" s="4">
        <f>'1'!W261</f>
        <v>3.5692277027494126E-2</v>
      </c>
      <c r="X261" s="4">
        <f>'1'!X261</f>
        <v>7.7599512108015301E-2</v>
      </c>
      <c r="Y261" s="4">
        <f>'1'!Y261</f>
        <v>4.655970726480918E-2</v>
      </c>
      <c r="Z261" s="4" t="e">
        <f>'1'!Z261</f>
        <v>#DIV/0!</v>
      </c>
      <c r="AA261" s="4" t="e">
        <f>'1'!AA261</f>
        <v>#DIV/0!</v>
      </c>
      <c r="AB261" s="12">
        <f t="shared" si="5"/>
        <v>317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4.6691967576992198E-2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5.8364959471240249E-2</v>
      </c>
      <c r="I262" s="4">
        <f>'1'!I262</f>
        <v>3.5018975682744147E-2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4.6691967576992198E-2</v>
      </c>
      <c r="N262" s="4">
        <f>'1'!N262</f>
        <v>6.0908536049075583E-2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5.8364959471240249E-2</v>
      </c>
      <c r="W262" s="4">
        <f>'1'!W262</f>
        <v>3.5018975682744147E-2</v>
      </c>
      <c r="X262" s="4">
        <f>'1'!X262</f>
        <v>7.6135670061344474E-2</v>
      </c>
      <c r="Y262" s="4">
        <f>'1'!Y262</f>
        <v>4.5681402036806686E-2</v>
      </c>
      <c r="Z262" s="4" t="e">
        <f>'1'!Z262</f>
        <v>#DIV/0!</v>
      </c>
      <c r="AA262" s="4" t="e">
        <f>'1'!AA262</f>
        <v>#DIV/0!</v>
      </c>
      <c r="AB262" s="12">
        <f t="shared" si="5"/>
        <v>317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4.5971853208091502E-2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5.7464816510114376E-2</v>
      </c>
      <c r="I263" s="4">
        <f>'1'!I263</f>
        <v>3.4478889906068629E-2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4.5971853208091502E-2</v>
      </c>
      <c r="N263" s="4">
        <f>'1'!N263</f>
        <v>5.9969164369667968E-2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5.7464816510114376E-2</v>
      </c>
      <c r="W263" s="4">
        <f>'1'!W263</f>
        <v>3.4478889906068629E-2</v>
      </c>
      <c r="X263" s="4">
        <f>'1'!X263</f>
        <v>7.4961455462084964E-2</v>
      </c>
      <c r="Y263" s="4">
        <f>'1'!Y263</f>
        <v>4.4976873277250973E-2</v>
      </c>
      <c r="Z263" s="4" t="e">
        <f>'1'!Z263</f>
        <v>#DIV/0!</v>
      </c>
      <c r="AA263" s="4" t="e">
        <f>'1'!AA263</f>
        <v>#DIV/0!</v>
      </c>
      <c r="AB263" s="12">
        <f t="shared" si="5"/>
        <v>317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4.5491803348200098E-2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5.6864754185250124E-2</v>
      </c>
      <c r="I264" s="4">
        <f>'1'!I264</f>
        <v>3.4118852511150072E-2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4.5491803348200098E-2</v>
      </c>
      <c r="N264" s="4">
        <f>'1'!N264</f>
        <v>5.9342951003346751E-2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5.6864754185250124E-2</v>
      </c>
      <c r="W264" s="4">
        <f>'1'!W264</f>
        <v>3.4118852511150072E-2</v>
      </c>
      <c r="X264" s="4">
        <f>'1'!X264</f>
        <v>7.4178688754183444E-2</v>
      </c>
      <c r="Y264" s="4">
        <f>'1'!Y264</f>
        <v>4.4507213252510065E-2</v>
      </c>
      <c r="Z264" s="4" t="e">
        <f>'1'!Z264</f>
        <v>#DIV/0!</v>
      </c>
      <c r="AA264" s="4" t="e">
        <f>'1'!AA264</f>
        <v>#DIV/0!</v>
      </c>
      <c r="AB264" s="12">
        <f t="shared" si="5"/>
        <v>317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4.4816419083265502E-2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5.6020523854081877E-2</v>
      </c>
      <c r="I265" s="4">
        <f>'1'!I265</f>
        <v>3.3612314312449126E-2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4.4816419083265502E-2</v>
      </c>
      <c r="N265" s="4">
        <f>'1'!N265</f>
        <v>5.8461928656624793E-2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5.6020523854081877E-2</v>
      </c>
      <c r="W265" s="4">
        <f>'1'!W265</f>
        <v>3.3612314312449126E-2</v>
      </c>
      <c r="X265" s="4">
        <f>'1'!X265</f>
        <v>7.3077410820780994E-2</v>
      </c>
      <c r="Y265" s="4">
        <f>'1'!Y265</f>
        <v>4.3846446492468591E-2</v>
      </c>
      <c r="Z265" s="4" t="e">
        <f>'1'!Z265</f>
        <v>#DIV/0!</v>
      </c>
      <c r="AA265" s="4" t="e">
        <f>'1'!AA265</f>
        <v>#DIV/0!</v>
      </c>
      <c r="AB265" s="12">
        <f t="shared" si="5"/>
        <v>317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4.40090763319421E-2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5.5011345414927623E-2</v>
      </c>
      <c r="I266" s="4">
        <f>'1'!I266</f>
        <v>3.3006807248956577E-2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4.40090763319421E-2</v>
      </c>
      <c r="N266" s="4">
        <f>'1'!N266</f>
        <v>5.7408769673939895E-2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5.5011345414927623E-2</v>
      </c>
      <c r="W266" s="4">
        <f>'1'!W266</f>
        <v>3.3006807248956577E-2</v>
      </c>
      <c r="X266" s="4">
        <f>'1'!X266</f>
        <v>7.1760962092424871E-2</v>
      </c>
      <c r="Y266" s="4">
        <f>'1'!Y266</f>
        <v>4.305657725545492E-2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4.3851404493960598E-2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5.4814255617450749E-2</v>
      </c>
      <c r="I267" s="4">
        <f>'1'!I267</f>
        <v>3.2888553370470447E-2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4.3851404493960598E-2</v>
      </c>
      <c r="N267" s="4">
        <f>'1'!N267</f>
        <v>5.7203090596231625E-2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5.4814255617450749E-2</v>
      </c>
      <c r="W267" s="4">
        <f>'1'!W267</f>
        <v>3.2888553370470447E-2</v>
      </c>
      <c r="X267" s="4">
        <f>'1'!X267</f>
        <v>7.1503863245289526E-2</v>
      </c>
      <c r="Y267" s="4">
        <f>'1'!Y267</f>
        <v>4.2902317947173717E-2</v>
      </c>
      <c r="Z267" s="4" t="e">
        <f>'1'!Z267</f>
        <v>#DIV/0!</v>
      </c>
      <c r="AA267" s="4" t="e">
        <f>'1'!AA267</f>
        <v>#DIV/0!</v>
      </c>
      <c r="AB267" s="12">
        <f t="shared" si="6"/>
        <v>317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4.3402628621299302E-2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5.4253285776624124E-2</v>
      </c>
      <c r="I268" s="4">
        <f>'1'!I268</f>
        <v>3.255197146597448E-2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4.3402628621299302E-2</v>
      </c>
      <c r="N268" s="4">
        <f>'1'!N268</f>
        <v>5.6617673385597408E-2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5.4253285776624124E-2</v>
      </c>
      <c r="W268" s="4">
        <f>'1'!W268</f>
        <v>3.255197146597448E-2</v>
      </c>
      <c r="X268" s="4">
        <f>'1'!X268</f>
        <v>7.0772091731996764E-2</v>
      </c>
      <c r="Y268" s="4">
        <f>'1'!Y268</f>
        <v>4.2463255039198053E-2</v>
      </c>
      <c r="Z268" s="4" t="e">
        <f>'1'!Z268</f>
        <v>#DIV/0!</v>
      </c>
      <c r="AA268" s="4" t="e">
        <f>'1'!AA268</f>
        <v>#DIV/0!</v>
      </c>
      <c r="AB268" s="12">
        <f t="shared" si="6"/>
        <v>317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4.3015805882844198E-2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5.3769757353555249E-2</v>
      </c>
      <c r="I269" s="4">
        <f>'1'!I269</f>
        <v>3.2261854412133147E-2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4.3015805882844198E-2</v>
      </c>
      <c r="N269" s="4">
        <f>'1'!N269</f>
        <v>5.6113072531693696E-2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5.3769757353555249E-2</v>
      </c>
      <c r="W269" s="4">
        <f>'1'!W269</f>
        <v>3.2261854412133147E-2</v>
      </c>
      <c r="X269" s="4">
        <f>'1'!X269</f>
        <v>7.0141340664617122E-2</v>
      </c>
      <c r="Y269" s="4">
        <f>'1'!Y269</f>
        <v>4.208480439877027E-2</v>
      </c>
      <c r="Z269" s="4" t="e">
        <f>'1'!Z269</f>
        <v>#DIV/0!</v>
      </c>
      <c r="AA269" s="4" t="e">
        <f>'1'!AA269</f>
        <v>#DIV/0!</v>
      </c>
      <c r="AB269" s="12">
        <f t="shared" si="6"/>
        <v>317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4.2417851782962E-2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5.3022314728702502E-2</v>
      </c>
      <c r="I270" s="4">
        <f>'1'!I270</f>
        <v>3.1813388837221498E-2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4.2417851782962E-2</v>
      </c>
      <c r="N270" s="4">
        <f>'1'!N270</f>
        <v>5.5333055952004433E-2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5.3022314728702502E-2</v>
      </c>
      <c r="W270" s="4">
        <f>'1'!W270</f>
        <v>3.1813388837221498E-2</v>
      </c>
      <c r="X270" s="4">
        <f>'1'!X270</f>
        <v>6.9166319940005536E-2</v>
      </c>
      <c r="Y270" s="4">
        <f>'1'!Y270</f>
        <v>4.1499791964003323E-2</v>
      </c>
      <c r="Z270" s="4" t="e">
        <f>'1'!Z270</f>
        <v>#DIV/0!</v>
      </c>
      <c r="AA270" s="4" t="e">
        <f>'1'!AA270</f>
        <v>#DIV/0!</v>
      </c>
      <c r="AB270" s="12">
        <f t="shared" si="6"/>
        <v>317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4.17265157129868E-2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5.21581446412335E-2</v>
      </c>
      <c r="I271" s="4">
        <f>'1'!I271</f>
        <v>3.12948867847401E-2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4.17265157129868E-2</v>
      </c>
      <c r="N271" s="4">
        <f>'1'!N271</f>
        <v>5.4431224863591275E-2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5.21581446412335E-2</v>
      </c>
      <c r="W271" s="4">
        <f>'1'!W271</f>
        <v>3.12948867847401E-2</v>
      </c>
      <c r="X271" s="4">
        <f>'1'!X271</f>
        <v>6.8039031079489096E-2</v>
      </c>
      <c r="Y271" s="4">
        <f>'1'!Y271</f>
        <v>4.0823418647693455E-2</v>
      </c>
      <c r="Z271" s="4" t="e">
        <f>'1'!Z271</f>
        <v>#DIV/0!</v>
      </c>
      <c r="AA271" s="4" t="e">
        <f>'1'!AA271</f>
        <v>#DIV/0!</v>
      </c>
      <c r="AB271" s="12">
        <f t="shared" si="6"/>
        <v>317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4.1146662396678003E-2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5.1433327995847503E-2</v>
      </c>
      <c r="I272" s="4">
        <f>'1'!I272</f>
        <v>3.0859996797508504E-2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4.1146662396678003E-2</v>
      </c>
      <c r="N272" s="4">
        <f>'1'!N272</f>
        <v>5.3674820315821187E-2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5.1433327995847503E-2</v>
      </c>
      <c r="W272" s="4">
        <f>'1'!W272</f>
        <v>3.0859996797508504E-2</v>
      </c>
      <c r="X272" s="4">
        <f>'1'!X272</f>
        <v>6.7093525394776476E-2</v>
      </c>
      <c r="Y272" s="4">
        <f>'1'!Y272</f>
        <v>4.025611523686589E-2</v>
      </c>
      <c r="Z272" s="4" t="e">
        <f>'1'!Z272</f>
        <v>#DIV/0!</v>
      </c>
      <c r="AA272" s="4" t="e">
        <f>'1'!AA272</f>
        <v>#DIV/0!</v>
      </c>
      <c r="AB272" s="12">
        <f t="shared" si="6"/>
        <v>317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4.0749206045286201E-2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5.0936507556607752E-2</v>
      </c>
      <c r="I273" s="4">
        <f>'1'!I273</f>
        <v>3.0561904533964651E-2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4.0749206045286201E-2</v>
      </c>
      <c r="N273" s="4">
        <f>'1'!N273</f>
        <v>5.3156348172475262E-2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5.0936507556607752E-2</v>
      </c>
      <c r="W273" s="4">
        <f>'1'!W273</f>
        <v>3.0561904533964651E-2</v>
      </c>
      <c r="X273" s="4">
        <f>'1'!X273</f>
        <v>6.6445435215594081E-2</v>
      </c>
      <c r="Y273" s="4">
        <f>'1'!Y273</f>
        <v>3.9867261129356443E-2</v>
      </c>
      <c r="Z273" s="4" t="e">
        <f>'1'!Z273</f>
        <v>#DIV/0!</v>
      </c>
      <c r="AA273" s="4" t="e">
        <f>'1'!AA273</f>
        <v>#DIV/0!</v>
      </c>
      <c r="AB273" s="12">
        <f t="shared" si="6"/>
        <v>317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4.0340046686515002E-2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5.0425058358143753E-2</v>
      </c>
      <c r="I274" s="4">
        <f>'1'!I274</f>
        <v>3.0255035014886252E-2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4.0340046686515002E-2</v>
      </c>
      <c r="N274" s="4">
        <f>'1'!N274</f>
        <v>5.2622609740646732E-2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5.0425058358143753E-2</v>
      </c>
      <c r="W274" s="4">
        <f>'1'!W274</f>
        <v>3.0255035014886252E-2</v>
      </c>
      <c r="X274" s="4">
        <f>'1'!X274</f>
        <v>6.5778262175808414E-2</v>
      </c>
      <c r="Y274" s="4">
        <f>'1'!Y274</f>
        <v>3.9466957305485051E-2</v>
      </c>
      <c r="Z274" s="4" t="e">
        <f>'1'!Z274</f>
        <v>#DIV/0!</v>
      </c>
      <c r="AA274" s="4" t="e">
        <f>'1'!AA274</f>
        <v>#DIV/0!</v>
      </c>
      <c r="AB274" s="12">
        <f t="shared" si="6"/>
        <v>317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3.98984926517678E-2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4.9873115814709754E-2</v>
      </c>
      <c r="I275" s="4">
        <f>'1'!I275</f>
        <v>2.992386948882585E-2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3.98984926517678E-2</v>
      </c>
      <c r="N275" s="4">
        <f>'1'!N275</f>
        <v>5.2046613241919892E-2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4.9873115814709754E-2</v>
      </c>
      <c r="W275" s="4">
        <f>'1'!W275</f>
        <v>2.992386948882585E-2</v>
      </c>
      <c r="X275" s="4">
        <f>'1'!X275</f>
        <v>6.5058266552399865E-2</v>
      </c>
      <c r="Y275" s="4">
        <f>'1'!Y275</f>
        <v>3.9034959931439919E-2</v>
      </c>
      <c r="Z275" s="4" t="e">
        <f>'1'!Z275</f>
        <v>#DIV/0!</v>
      </c>
      <c r="AA275" s="4" t="e">
        <f>'1'!AA275</f>
        <v>#DIV/0!</v>
      </c>
      <c r="AB275" s="12">
        <f t="shared" si="6"/>
        <v>317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3.9442106278696099E-2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4.9302632848370123E-2</v>
      </c>
      <c r="I276" s="4">
        <f>'1'!I276</f>
        <v>2.9581579709022074E-2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3.9442106278696099E-2</v>
      </c>
      <c r="N276" s="4">
        <f>'1'!N276</f>
        <v>5.1451268318605026E-2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4.9302632848370123E-2</v>
      </c>
      <c r="W276" s="4">
        <f>'1'!W276</f>
        <v>2.9581579709022074E-2</v>
      </c>
      <c r="X276" s="4">
        <f>'1'!X276</f>
        <v>6.4314085398256282E-2</v>
      </c>
      <c r="Y276" s="4">
        <f>'1'!Y276</f>
        <v>3.8588451238953769E-2</v>
      </c>
      <c r="Z276" s="4" t="e">
        <f>'1'!Z276</f>
        <v>#DIV/0!</v>
      </c>
      <c r="AA276" s="4" t="e">
        <f>'1'!AA276</f>
        <v>#DIV/0!</v>
      </c>
      <c r="AB276" s="12">
        <f t="shared" si="6"/>
        <v>317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3.9149560248067802E-2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4.8936950310084756E-2</v>
      </c>
      <c r="I277" s="4">
        <f>'1'!I277</f>
        <v>2.9362170186050852E-2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3.9149560248067802E-2</v>
      </c>
      <c r="N277" s="4">
        <f>'1'!N277</f>
        <v>5.1069649137036897E-2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4.8936950310084756E-2</v>
      </c>
      <c r="W277" s="4">
        <f>'1'!W277</f>
        <v>2.9362170186050852E-2</v>
      </c>
      <c r="X277" s="4">
        <f>'1'!X277</f>
        <v>6.3837061421296123E-2</v>
      </c>
      <c r="Y277" s="4">
        <f>'1'!Y277</f>
        <v>3.8302236852777671E-2</v>
      </c>
      <c r="Z277" s="4" t="e">
        <f>'1'!Z277</f>
        <v>#DIV/0!</v>
      </c>
      <c r="AA277" s="4" t="e">
        <f>'1'!AA277</f>
        <v>#DIV/0!</v>
      </c>
      <c r="AB277" s="12">
        <f t="shared" si="6"/>
        <v>317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3.8566370428045102E-2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4.8207963035056381E-2</v>
      </c>
      <c r="I278" s="4">
        <f>'1'!I278</f>
        <v>2.8924777821033826E-2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3.8566370428045102E-2</v>
      </c>
      <c r="N278" s="4">
        <f>'1'!N278</f>
        <v>5.0308892201323396E-2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4.8207963035056381E-2</v>
      </c>
      <c r="W278" s="4">
        <f>'1'!W278</f>
        <v>2.8924777821033826E-2</v>
      </c>
      <c r="X278" s="4">
        <f>'1'!X278</f>
        <v>6.2886115251654245E-2</v>
      </c>
      <c r="Y278" s="4">
        <f>'1'!Y278</f>
        <v>3.7731669150992547E-2</v>
      </c>
      <c r="Z278" s="4" t="e">
        <f>'1'!Z278</f>
        <v>#DIV/0!</v>
      </c>
      <c r="AA278" s="4" t="e">
        <f>'1'!AA278</f>
        <v>#DIV/0!</v>
      </c>
      <c r="AB278" s="12">
        <f t="shared" si="6"/>
        <v>317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3.81881219273408E-2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4.7735152409176002E-2</v>
      </c>
      <c r="I279" s="4">
        <f>'1'!I279</f>
        <v>2.8641091445505598E-2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3.81881219273408E-2</v>
      </c>
      <c r="N279" s="4">
        <f>'1'!N279</f>
        <v>4.9815476232020595E-2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4.7735152409176002E-2</v>
      </c>
      <c r="W279" s="4">
        <f>'1'!W279</f>
        <v>2.8641091445505598E-2</v>
      </c>
      <c r="X279" s="4">
        <f>'1'!X279</f>
        <v>6.2269345290025743E-2</v>
      </c>
      <c r="Y279" s="4">
        <f>'1'!Y279</f>
        <v>3.7361607174015446E-2</v>
      </c>
      <c r="Z279" s="4" t="e">
        <f>'1'!Z279</f>
        <v>#DIV/0!</v>
      </c>
      <c r="AA279" s="4" t="e">
        <f>'1'!AA279</f>
        <v>#DIV/0!</v>
      </c>
      <c r="AB279" s="12">
        <f t="shared" si="6"/>
        <v>317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3.7622919170366503E-2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4.7028648962958129E-2</v>
      </c>
      <c r="I280" s="4">
        <f>'1'!I280</f>
        <v>2.8217189377774878E-2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3.7622919170366503E-2</v>
      </c>
      <c r="N280" s="4">
        <f>'1'!N280</f>
        <v>4.9078182982567352E-2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4.7028648962958129E-2</v>
      </c>
      <c r="W280" s="4">
        <f>'1'!W280</f>
        <v>2.8217189377774878E-2</v>
      </c>
      <c r="X280" s="4">
        <f>'1'!X280</f>
        <v>6.1347728728209192E-2</v>
      </c>
      <c r="Y280" s="4">
        <f>'1'!Y280</f>
        <v>3.6808637236925512E-2</v>
      </c>
      <c r="Z280" s="4" t="e">
        <f>'1'!Z280</f>
        <v>#DIV/0!</v>
      </c>
      <c r="AA280" s="4" t="e">
        <f>'1'!AA280</f>
        <v>#DIV/0!</v>
      </c>
      <c r="AB280" s="12">
        <f t="shared" si="6"/>
        <v>317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3.75116106778208E-2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4.6889513347276E-2</v>
      </c>
      <c r="I281" s="4">
        <f>'1'!I281</f>
        <v>2.81337080083656E-2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3.75116106778208E-2</v>
      </c>
      <c r="N281" s="4">
        <f>'1'!N281</f>
        <v>4.8932983761317807E-2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4.6889513347276E-2</v>
      </c>
      <c r="W281" s="4">
        <f>'1'!W281</f>
        <v>2.81337080083656E-2</v>
      </c>
      <c r="X281" s="4">
        <f>'1'!X281</f>
        <v>6.1166229701647257E-2</v>
      </c>
      <c r="Y281" s="4">
        <f>'1'!Y281</f>
        <v>3.6699737820988357E-2</v>
      </c>
      <c r="Z281" s="4" t="e">
        <f>'1'!Z281</f>
        <v>#DIV/0!</v>
      </c>
      <c r="AA281" s="4" t="e">
        <f>'1'!AA281</f>
        <v>#DIV/0!</v>
      </c>
      <c r="AB281" s="12">
        <f t="shared" si="6"/>
        <v>317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3.7282800945678901E-2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4.6603501182098626E-2</v>
      </c>
      <c r="I282" s="4">
        <f>'1'!I282</f>
        <v>2.7962100709259176E-2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3.7282800945678901E-2</v>
      </c>
      <c r="N282" s="4">
        <f>'1'!N282</f>
        <v>4.8634507030913078E-2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4.6603501182098626E-2</v>
      </c>
      <c r="W282" s="4">
        <f>'1'!W282</f>
        <v>2.7962100709259176E-2</v>
      </c>
      <c r="X282" s="4">
        <f>'1'!X282</f>
        <v>6.0793133788641346E-2</v>
      </c>
      <c r="Y282" s="4">
        <f>'1'!Y282</f>
        <v>3.647588027318481E-2</v>
      </c>
      <c r="Z282" s="4" t="e">
        <f>'1'!Z282</f>
        <v>#DIV/0!</v>
      </c>
      <c r="AA282" s="4" t="e">
        <f>'1'!AA282</f>
        <v>#DIV/0!</v>
      </c>
      <c r="AB282" s="12">
        <f t="shared" si="6"/>
        <v>317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3.6793820344754202E-2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4.5992275430942753E-2</v>
      </c>
      <c r="I283" s="4">
        <f>'1'!I283</f>
        <v>2.7595365258565652E-2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3.6793820344754202E-2</v>
      </c>
      <c r="N283" s="4">
        <f>'1'!N283</f>
        <v>4.799664373012992E-2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4.5992275430942753E-2</v>
      </c>
      <c r="W283" s="4">
        <f>'1'!W283</f>
        <v>2.7595365258565652E-2</v>
      </c>
      <c r="X283" s="4">
        <f>'1'!X283</f>
        <v>5.9995804662662397E-2</v>
      </c>
      <c r="Y283" s="4">
        <f>'1'!Y283</f>
        <v>3.5997482797597444E-2</v>
      </c>
      <c r="Z283" s="4" t="e">
        <f>'1'!Z283</f>
        <v>#DIV/0!</v>
      </c>
      <c r="AA283" s="4" t="e">
        <f>'1'!AA283</f>
        <v>#DIV/0!</v>
      </c>
      <c r="AB283" s="12">
        <f t="shared" si="6"/>
        <v>317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3.6354143441201102E-2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4.5442679301501379E-2</v>
      </c>
      <c r="I284" s="4">
        <f>'1'!I284</f>
        <v>2.7265607580900825E-2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3.6354143441201102E-2</v>
      </c>
      <c r="N284" s="4">
        <f>'1'!N284</f>
        <v>4.7423095903389674E-2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4.5442679301501379E-2</v>
      </c>
      <c r="W284" s="4">
        <f>'1'!W284</f>
        <v>2.7265607580900825E-2</v>
      </c>
      <c r="X284" s="4">
        <f>'1'!X284</f>
        <v>5.9278869879237091E-2</v>
      </c>
      <c r="Y284" s="4">
        <f>'1'!Y284</f>
        <v>3.5567321927542257E-2</v>
      </c>
      <c r="Z284" s="4" t="e">
        <f>'1'!Z284</f>
        <v>#DIV/0!</v>
      </c>
      <c r="AA284" s="4" t="e">
        <f>'1'!AA284</f>
        <v>#DIV/0!</v>
      </c>
      <c r="AB284" s="12">
        <f t="shared" si="6"/>
        <v>317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3.5869372687206399E-2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4.4836715859008003E-2</v>
      </c>
      <c r="I285" s="4">
        <f>'1'!I285</f>
        <v>2.69020295154048E-2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3.5869372687206399E-2</v>
      </c>
      <c r="N285" s="4">
        <f>'1'!N285</f>
        <v>4.6790724245533613E-2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4.4836715859008003E-2</v>
      </c>
      <c r="W285" s="4">
        <f>'1'!W285</f>
        <v>2.69020295154048E-2</v>
      </c>
      <c r="X285" s="4">
        <f>'1'!X285</f>
        <v>5.8488405306917013E-2</v>
      </c>
      <c r="Y285" s="4">
        <f>'1'!Y285</f>
        <v>3.5093043184150213E-2</v>
      </c>
      <c r="Z285" s="4" t="e">
        <f>'1'!Z285</f>
        <v>#DIV/0!</v>
      </c>
      <c r="AA285" s="4" t="e">
        <f>'1'!AA285</f>
        <v>#DIV/0!</v>
      </c>
      <c r="AB285" s="12">
        <f t="shared" si="6"/>
        <v>317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3.5632502842106797E-2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4.4540628552633493E-2</v>
      </c>
      <c r="I286" s="4">
        <f>'1'!I286</f>
        <v>2.6724377131580098E-2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3.5632502842106797E-2</v>
      </c>
      <c r="N286" s="4">
        <f>'1'!N286</f>
        <v>4.6481733293815886E-2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4.4540628552633493E-2</v>
      </c>
      <c r="W286" s="4">
        <f>'1'!W286</f>
        <v>2.6724377131580098E-2</v>
      </c>
      <c r="X286" s="4">
        <f>'1'!X286</f>
        <v>5.8102166617269857E-2</v>
      </c>
      <c r="Y286" s="4">
        <f>'1'!Y286</f>
        <v>3.4861299970361914E-2</v>
      </c>
      <c r="Z286" s="4" t="e">
        <f>'1'!Z286</f>
        <v>#DIV/0!</v>
      </c>
      <c r="AA286" s="4" t="e">
        <f>'1'!AA286</f>
        <v>#DIV/0!</v>
      </c>
      <c r="AB286" s="12">
        <f t="shared" si="6"/>
        <v>317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3.5407020149717403E-2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4.4258775187146757E-2</v>
      </c>
      <c r="I287" s="4">
        <f>'1'!I287</f>
        <v>2.6555265112288052E-2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3.5407020149717403E-2</v>
      </c>
      <c r="N287" s="4">
        <f>'1'!N287</f>
        <v>4.6187596605847106E-2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4.4258775187146757E-2</v>
      </c>
      <c r="W287" s="4">
        <f>'1'!W287</f>
        <v>2.6555265112288052E-2</v>
      </c>
      <c r="X287" s="4">
        <f>'1'!X287</f>
        <v>5.7734495757308879E-2</v>
      </c>
      <c r="Y287" s="4">
        <f>'1'!Y287</f>
        <v>3.4640697454385333E-2</v>
      </c>
      <c r="Z287" s="4" t="e">
        <f>'1'!Z287</f>
        <v>#DIV/0!</v>
      </c>
      <c r="AA287" s="4" t="e">
        <f>'1'!AA287</f>
        <v>#DIV/0!</v>
      </c>
      <c r="AB287" s="12">
        <f t="shared" si="6"/>
        <v>317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3.4980163520653099E-2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4.372520440081637E-2</v>
      </c>
      <c r="I288" s="4">
        <f>'1'!I288</f>
        <v>2.6235122640489824E-2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3.4980163520653099E-2</v>
      </c>
      <c r="N288" s="4">
        <f>'1'!N288</f>
        <v>4.5630772515359193E-2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4.372520440081637E-2</v>
      </c>
      <c r="W288" s="4">
        <f>'1'!W288</f>
        <v>2.6235122640489824E-2</v>
      </c>
      <c r="X288" s="4">
        <f>'1'!X288</f>
        <v>5.7038465644198989E-2</v>
      </c>
      <c r="Y288" s="4">
        <f>'1'!Y288</f>
        <v>3.4223079386519396E-2</v>
      </c>
      <c r="Z288" s="4" t="e">
        <f>'1'!Z288</f>
        <v>#DIV/0!</v>
      </c>
      <c r="AA288" s="4" t="e">
        <f>'1'!AA288</f>
        <v>#DIV/0!</v>
      </c>
      <c r="AB288" s="12">
        <f t="shared" si="6"/>
        <v>317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3.4960342470332202E-2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4.3700428087915251E-2</v>
      </c>
      <c r="I289" s="4">
        <f>'1'!I289</f>
        <v>2.6220256852749153E-2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3.4960342470332202E-2</v>
      </c>
      <c r="N289" s="4">
        <f>'1'!N289</f>
        <v>4.5604916437308719E-2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4.3700428087915251E-2</v>
      </c>
      <c r="W289" s="4">
        <f>'1'!W289</f>
        <v>2.6220256852749153E-2</v>
      </c>
      <c r="X289" s="4">
        <f>'1'!X289</f>
        <v>5.7006145546635897E-2</v>
      </c>
      <c r="Y289" s="4">
        <f>'1'!Y289</f>
        <v>3.4203687327981541E-2</v>
      </c>
      <c r="Z289" s="4" t="e">
        <f>'1'!Z289</f>
        <v>#DIV/0!</v>
      </c>
      <c r="AA289" s="4" t="e">
        <f>'1'!AA289</f>
        <v>#DIV/0!</v>
      </c>
      <c r="AB289" s="12">
        <f t="shared" si="6"/>
        <v>317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3.4741071039223401E-2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4.3426338799029254E-2</v>
      </c>
      <c r="I290" s="4">
        <f>'1'!I290</f>
        <v>2.6055803279417551E-2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3.4741071039223401E-2</v>
      </c>
      <c r="N290" s="4">
        <f>'1'!N290</f>
        <v>4.5318882188608439E-2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4.3426338799029254E-2</v>
      </c>
      <c r="W290" s="4">
        <f>'1'!W290</f>
        <v>2.6055803279417551E-2</v>
      </c>
      <c r="X290" s="4">
        <f>'1'!X290</f>
        <v>5.6648602735760549E-2</v>
      </c>
      <c r="Y290" s="4">
        <f>'1'!Y290</f>
        <v>3.3989161641456329E-2</v>
      </c>
      <c r="Z290" s="4" t="e">
        <f>'1'!Z290</f>
        <v>#DIV/0!</v>
      </c>
      <c r="AA290" s="4" t="e">
        <f>'1'!AA290</f>
        <v>#DIV/0!</v>
      </c>
      <c r="AB290" s="12">
        <f t="shared" si="6"/>
        <v>317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3.4405221908836901E-2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4.3006527386046128E-2</v>
      </c>
      <c r="I291" s="4">
        <f>'1'!I291</f>
        <v>2.5803916431627674E-2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3.4405221908836901E-2</v>
      </c>
      <c r="N291" s="4">
        <f>'1'!N291</f>
        <v>4.4880775166635849E-2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4.3006527386046128E-2</v>
      </c>
      <c r="W291" s="4">
        <f>'1'!W291</f>
        <v>2.5803916431627674E-2</v>
      </c>
      <c r="X291" s="4">
        <f>'1'!X291</f>
        <v>5.6100968958294813E-2</v>
      </c>
      <c r="Y291" s="4">
        <f>'1'!Y291</f>
        <v>3.3660581374976885E-2</v>
      </c>
      <c r="Z291" s="4" t="e">
        <f>'1'!Z291</f>
        <v>#DIV/0!</v>
      </c>
      <c r="AA291" s="4" t="e">
        <f>'1'!AA291</f>
        <v>#DIV/0!</v>
      </c>
      <c r="AB291" s="12">
        <f t="shared" si="6"/>
        <v>317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3.4292768930391397E-2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4.2865961162989248E-2</v>
      </c>
      <c r="I292" s="4">
        <f>'1'!I292</f>
        <v>2.5719576697793546E-2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3.4292768930391397E-2</v>
      </c>
      <c r="N292" s="4">
        <f>'1'!N292</f>
        <v>4.4734082991366518E-2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4.2865961162989248E-2</v>
      </c>
      <c r="W292" s="4">
        <f>'1'!W292</f>
        <v>2.5719576697793546E-2</v>
      </c>
      <c r="X292" s="4">
        <f>'1'!X292</f>
        <v>5.5917603739208149E-2</v>
      </c>
      <c r="Y292" s="4">
        <f>'1'!Y292</f>
        <v>3.3550562243524887E-2</v>
      </c>
      <c r="Z292" s="4" t="e">
        <f>'1'!Z292</f>
        <v>#DIV/0!</v>
      </c>
      <c r="AA292" s="4" t="e">
        <f>'1'!AA292</f>
        <v>#DIV/0!</v>
      </c>
      <c r="AB292" s="12">
        <f t="shared" si="6"/>
        <v>317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3.41688761797719E-2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4.2711095224714876E-2</v>
      </c>
      <c r="I293" s="4">
        <f>'1'!I293</f>
        <v>2.5626657134828923E-2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3.41688761797719E-2</v>
      </c>
      <c r="N293" s="4">
        <f>'1'!N293</f>
        <v>4.4572467911537558E-2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4.2711095224714876E-2</v>
      </c>
      <c r="W293" s="4">
        <f>'1'!W293</f>
        <v>2.5626657134828923E-2</v>
      </c>
      <c r="X293" s="4">
        <f>'1'!X293</f>
        <v>5.5715584889421951E-2</v>
      </c>
      <c r="Y293" s="4">
        <f>'1'!Y293</f>
        <v>3.3429350933653165E-2</v>
      </c>
      <c r="Z293" s="4" t="e">
        <f>'1'!Z293</f>
        <v>#DIV/0!</v>
      </c>
      <c r="AA293" s="4" t="e">
        <f>'1'!AA293</f>
        <v>#DIV/0!</v>
      </c>
      <c r="AB293" s="12">
        <f t="shared" si="6"/>
        <v>317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3.40704068523843E-2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4.2588008565480374E-2</v>
      </c>
      <c r="I294" s="4">
        <f>'1'!I294</f>
        <v>2.5552805139288225E-2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3.40704068523843E-2</v>
      </c>
      <c r="N294" s="4">
        <f>'1'!N294</f>
        <v>4.4444017068958987E-2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4.2588008565480374E-2</v>
      </c>
      <c r="W294" s="4">
        <f>'1'!W294</f>
        <v>2.5552805139288225E-2</v>
      </c>
      <c r="X294" s="4">
        <f>'1'!X294</f>
        <v>5.5555021336198732E-2</v>
      </c>
      <c r="Y294" s="4">
        <f>'1'!Y294</f>
        <v>3.3333012801719242E-2</v>
      </c>
      <c r="Z294" s="4" t="e">
        <f>'1'!Z294</f>
        <v>#DIV/0!</v>
      </c>
      <c r="AA294" s="4" t="e">
        <f>'1'!AA294</f>
        <v>#DIV/0!</v>
      </c>
      <c r="AB294" s="12">
        <f t="shared" si="6"/>
        <v>317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3.3813962127532397E-2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4.2267452659415498E-2</v>
      </c>
      <c r="I295" s="4">
        <f>'1'!I295</f>
        <v>2.5360471595649296E-2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3.3813962127532397E-2</v>
      </c>
      <c r="N295" s="4">
        <f>'1'!N295</f>
        <v>4.4109491162710096E-2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4.2267452659415498E-2</v>
      </c>
      <c r="W295" s="4">
        <f>'1'!W295</f>
        <v>2.5360471595649296E-2</v>
      </c>
      <c r="X295" s="4">
        <f>'1'!X295</f>
        <v>5.513686395338762E-2</v>
      </c>
      <c r="Y295" s="4">
        <f>'1'!Y295</f>
        <v>3.3082118372032572E-2</v>
      </c>
      <c r="Z295" s="4" t="e">
        <f>'1'!Z295</f>
        <v>#DIV/0!</v>
      </c>
      <c r="AA295" s="4" t="e">
        <f>'1'!AA295</f>
        <v>#DIV/0!</v>
      </c>
      <c r="AB295" s="12">
        <f t="shared" si="6"/>
        <v>317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3.3435534069316403E-2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4.1794417586645503E-2</v>
      </c>
      <c r="I296" s="4">
        <f>'1'!I296</f>
        <v>2.5076650551987302E-2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3.3435534069316403E-2</v>
      </c>
      <c r="N296" s="4">
        <f>'1'!N296</f>
        <v>4.3615840965000534E-2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4.1794417586645503E-2</v>
      </c>
      <c r="W296" s="4">
        <f>'1'!W296</f>
        <v>2.5076650551987302E-2</v>
      </c>
      <c r="X296" s="4">
        <f>'1'!X296</f>
        <v>5.4519801206250669E-2</v>
      </c>
      <c r="Y296" s="4">
        <f>'1'!Y296</f>
        <v>3.2711880723750399E-2</v>
      </c>
      <c r="Z296" s="4" t="e">
        <f>'1'!Z296</f>
        <v>#DIV/0!</v>
      </c>
      <c r="AA296" s="4" t="e">
        <f>'1'!AA296</f>
        <v>#DIV/0!</v>
      </c>
      <c r="AB296" s="12">
        <f t="shared" si="6"/>
        <v>317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3.3339638270815403E-2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4.1674547838519253E-2</v>
      </c>
      <c r="I297" s="4">
        <f>'1'!I297</f>
        <v>2.5004728703111552E-2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3.3339638270815403E-2</v>
      </c>
      <c r="N297" s="4">
        <f>'1'!N297</f>
        <v>4.3490747228260442E-2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4.1674547838519253E-2</v>
      </c>
      <c r="W297" s="4">
        <f>'1'!W297</f>
        <v>2.5004728703111552E-2</v>
      </c>
      <c r="X297" s="4">
        <f>'1'!X297</f>
        <v>5.436343403532555E-2</v>
      </c>
      <c r="Y297" s="4">
        <f>'1'!Y297</f>
        <v>3.2618060421195333E-2</v>
      </c>
      <c r="Z297" s="4" t="e">
        <f>'1'!Z297</f>
        <v>#DIV/0!</v>
      </c>
      <c r="AA297" s="4" t="e">
        <f>'1'!AA297</f>
        <v>#DIV/0!</v>
      </c>
      <c r="AB297" s="12">
        <f t="shared" si="6"/>
        <v>317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3.3286445178582799E-2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4.1608056473228502E-2</v>
      </c>
      <c r="I298" s="4">
        <f>'1'!I298</f>
        <v>2.4964833883937099E-2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3.3286445178582799E-2</v>
      </c>
      <c r="N298" s="4">
        <f>'1'!N298</f>
        <v>4.3421358133220296E-2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4.1608056473228502E-2</v>
      </c>
      <c r="W298" s="4">
        <f>'1'!W298</f>
        <v>2.4964833883937099E-2</v>
      </c>
      <c r="X298" s="4">
        <f>'1'!X298</f>
        <v>5.4276697666525368E-2</v>
      </c>
      <c r="Y298" s="4">
        <f>'1'!Y298</f>
        <v>3.2566018599915224E-2</v>
      </c>
      <c r="Z298" s="4" t="e">
        <f>'1'!Z298</f>
        <v>#DIV/0!</v>
      </c>
      <c r="AA298" s="4" t="e">
        <f>'1'!AA298</f>
        <v>#DIV/0!</v>
      </c>
      <c r="AB298" s="12">
        <f t="shared" si="6"/>
        <v>317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3.3231813424840197E-2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4.1539766781050244E-2</v>
      </c>
      <c r="I299" s="4">
        <f>'1'!I299</f>
        <v>2.4923860068630149E-2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3.3231813424840197E-2</v>
      </c>
      <c r="N299" s="4">
        <f>'1'!N299</f>
        <v>4.3350092339231885E-2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4.1539766781050244E-2</v>
      </c>
      <c r="W299" s="4">
        <f>'1'!W299</f>
        <v>2.4923860068630149E-2</v>
      </c>
      <c r="X299" s="4">
        <f>'1'!X299</f>
        <v>5.4187615424039853E-2</v>
      </c>
      <c r="Y299" s="4">
        <f>'1'!Y299</f>
        <v>3.2512569254423918E-2</v>
      </c>
      <c r="Z299" s="4" t="e">
        <f>'1'!Z299</f>
        <v>#DIV/0!</v>
      </c>
      <c r="AA299" s="4" t="e">
        <f>'1'!AA299</f>
        <v>#DIV/0!</v>
      </c>
      <c r="AB299" s="12">
        <f t="shared" si="6"/>
        <v>317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3.3172063718637498E-2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4.1465079648296876E-2</v>
      </c>
      <c r="I300" s="4">
        <f>'1'!I300</f>
        <v>2.4879047788978124E-2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3.3172063718637498E-2</v>
      </c>
      <c r="N300" s="4">
        <f>'1'!N300</f>
        <v>4.3272150300739554E-2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4.1465079648296876E-2</v>
      </c>
      <c r="W300" s="4">
        <f>'1'!W300</f>
        <v>2.4879047788978124E-2</v>
      </c>
      <c r="X300" s="4">
        <f>'1'!X300</f>
        <v>5.4090187875924442E-2</v>
      </c>
      <c r="Y300" s="4">
        <f>'1'!Y300</f>
        <v>3.2454112725554665E-2</v>
      </c>
      <c r="Z300" s="4" t="e">
        <f>'1'!Z300</f>
        <v>#DIV/0!</v>
      </c>
      <c r="AA300" s="4" t="e">
        <f>'1'!AA300</f>
        <v>#DIV/0!</v>
      </c>
      <c r="AB300" s="12">
        <f t="shared" si="6"/>
        <v>317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3.3041110281898198E-2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4.1301387852372751E-2</v>
      </c>
      <c r="I301" s="4">
        <f>'1'!I301</f>
        <v>2.4780832711423648E-2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3.3041110281898198E-2</v>
      </c>
      <c r="N301" s="4">
        <f>'1'!N301</f>
        <v>4.3101324727599297E-2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4.1301387852372751E-2</v>
      </c>
      <c r="W301" s="4">
        <f>'1'!W301</f>
        <v>2.4780832711423648E-2</v>
      </c>
      <c r="X301" s="4">
        <f>'1'!X301</f>
        <v>5.3876655909499124E-2</v>
      </c>
      <c r="Y301" s="4">
        <f>'1'!Y301</f>
        <v>3.2325993545699469E-2</v>
      </c>
      <c r="Z301" s="4" t="e">
        <f>'1'!Z301</f>
        <v>#DIV/0!</v>
      </c>
      <c r="AA301" s="4" t="e">
        <f>'1'!AA301</f>
        <v>#DIV/0!</v>
      </c>
      <c r="AB301" s="12">
        <f t="shared" si="6"/>
        <v>317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3.2707035083952299E-2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4.088379385494037E-2</v>
      </c>
      <c r="I302" s="4">
        <f>'1'!I302</f>
        <v>2.4530276312964224E-2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3.2707035083952299E-2</v>
      </c>
      <c r="N302" s="4">
        <f>'1'!N302</f>
        <v>4.2665531757349384E-2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4.088379385494037E-2</v>
      </c>
      <c r="W302" s="4">
        <f>'1'!W302</f>
        <v>2.4530276312964224E-2</v>
      </c>
      <c r="X302" s="4">
        <f>'1'!X302</f>
        <v>5.333191469668673E-2</v>
      </c>
      <c r="Y302" s="4">
        <f>'1'!Y302</f>
        <v>3.1999148818012038E-2</v>
      </c>
      <c r="Z302" s="4" t="e">
        <f>'1'!Z302</f>
        <v>#DIV/0!</v>
      </c>
      <c r="AA302" s="4" t="e">
        <f>'1'!AA302</f>
        <v>#DIV/0!</v>
      </c>
      <c r="AB302" s="12">
        <f t="shared" si="6"/>
        <v>317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3.2428946588247201E-2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4.0536183235308998E-2</v>
      </c>
      <c r="I303" s="4">
        <f>'1'!I303</f>
        <v>2.4321709941185401E-2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3.2428946588247201E-2</v>
      </c>
      <c r="N303" s="4">
        <f>'1'!N303</f>
        <v>4.2302772078448354E-2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4.0536183235308998E-2</v>
      </c>
      <c r="W303" s="4">
        <f>'1'!W303</f>
        <v>2.4321709941185401E-2</v>
      </c>
      <c r="X303" s="4">
        <f>'1'!X303</f>
        <v>5.2878465098060441E-2</v>
      </c>
      <c r="Y303" s="4">
        <f>'1'!Y303</f>
        <v>3.1727079058836267E-2</v>
      </c>
      <c r="Z303" s="4" t="e">
        <f>'1'!Z303</f>
        <v>#DIV/0!</v>
      </c>
      <c r="AA303" s="4" t="e">
        <f>'1'!AA303</f>
        <v>#DIV/0!</v>
      </c>
      <c r="AB303" s="12">
        <f t="shared" si="6"/>
        <v>317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3.23587855747762E-2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4.044848196847025E-2</v>
      </c>
      <c r="I304" s="4">
        <f>'1'!I304</f>
        <v>2.426908918108215E-2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3.23587855747762E-2</v>
      </c>
      <c r="N304" s="4">
        <f>'1'!N304</f>
        <v>4.2211248742851253E-2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4.044848196847025E-2</v>
      </c>
      <c r="W304" s="4">
        <f>'1'!W304</f>
        <v>2.426908918108215E-2</v>
      </c>
      <c r="X304" s="4">
        <f>'1'!X304</f>
        <v>5.2764060928564067E-2</v>
      </c>
      <c r="Y304" s="4">
        <f>'1'!Y304</f>
        <v>3.1658436557138438E-2</v>
      </c>
      <c r="Z304" s="4" t="e">
        <f>'1'!Z304</f>
        <v>#DIV/0!</v>
      </c>
      <c r="AA304" s="4" t="e">
        <f>'1'!AA304</f>
        <v>#DIV/0!</v>
      </c>
      <c r="AB304" s="12">
        <f t="shared" si="6"/>
        <v>317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3.2258451587645801E-2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4.0323064484557247E-2</v>
      </c>
      <c r="I305" s="4">
        <f>'1'!I305</f>
        <v>2.419383869073435E-2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3.2258451587645801E-2</v>
      </c>
      <c r="N305" s="4">
        <f>'1'!N305</f>
        <v>4.2080365496990978E-2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4.0323064484557247E-2</v>
      </c>
      <c r="W305" s="4">
        <f>'1'!W305</f>
        <v>2.419383869073435E-2</v>
      </c>
      <c r="X305" s="4">
        <f>'1'!X305</f>
        <v>5.2600456871238724E-2</v>
      </c>
      <c r="Y305" s="4">
        <f>'1'!Y305</f>
        <v>3.1560274122743232E-2</v>
      </c>
      <c r="Z305" s="4" t="e">
        <f>'1'!Z305</f>
        <v>#DIV/0!</v>
      </c>
      <c r="AA305" s="4" t="e">
        <f>'1'!AA305</f>
        <v>#DIV/0!</v>
      </c>
      <c r="AB305" s="12">
        <f t="shared" si="6"/>
        <v>317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3.2323389760524797E-2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4.0404237200655994E-2</v>
      </c>
      <c r="I306" s="4">
        <f>'1'!I306</f>
        <v>2.4242542320393599E-2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3.2323389760524797E-2</v>
      </c>
      <c r="N306" s="4">
        <f>'1'!N306</f>
        <v>4.2165075764067202E-2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4.0404237200655994E-2</v>
      </c>
      <c r="W306" s="4">
        <f>'1'!W306</f>
        <v>2.4242542320393599E-2</v>
      </c>
      <c r="X306" s="4">
        <f>'1'!X306</f>
        <v>5.2706344705084E-2</v>
      </c>
      <c r="Y306" s="4">
        <f>'1'!Y306</f>
        <v>3.1623806823050403E-2</v>
      </c>
      <c r="Z306" s="4" t="e">
        <f>'1'!Z306</f>
        <v>#DIV/0!</v>
      </c>
      <c r="AA306" s="4" t="e">
        <f>'1'!AA306</f>
        <v>#DIV/0!</v>
      </c>
      <c r="AB306" s="12">
        <f t="shared" si="6"/>
        <v>317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3.2384585049156797E-2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4.0480731311446E-2</v>
      </c>
      <c r="I307" s="4">
        <f>'1'!I307</f>
        <v>2.4288438786867598E-2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3.2384585049156797E-2</v>
      </c>
      <c r="N307" s="4">
        <f>'1'!N307</f>
        <v>4.2244903529678697E-2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4.0480731311446E-2</v>
      </c>
      <c r="W307" s="4">
        <f>'1'!W307</f>
        <v>2.4288438786867598E-2</v>
      </c>
      <c r="X307" s="4">
        <f>'1'!X307</f>
        <v>5.280612941209837E-2</v>
      </c>
      <c r="Y307" s="4">
        <f>'1'!Y307</f>
        <v>3.1683677647259025E-2</v>
      </c>
      <c r="Z307" s="4" t="e">
        <f>'1'!Z307</f>
        <v>#DIV/0!</v>
      </c>
      <c r="AA307" s="4" t="e">
        <f>'1'!AA307</f>
        <v>#DIV/0!</v>
      </c>
      <c r="AB307" s="12">
        <f t="shared" si="6"/>
        <v>317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3.2281152998993402E-2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4.0351441248741751E-2</v>
      </c>
      <c r="I308" s="4">
        <f>'1'!I308</f>
        <v>2.4210864749245053E-2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3.2281152998993402E-2</v>
      </c>
      <c r="N308" s="4">
        <f>'1'!N308</f>
        <v>4.2109978935943836E-2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4.0351441248741751E-2</v>
      </c>
      <c r="W308" s="4">
        <f>'1'!W308</f>
        <v>2.4210864749245053E-2</v>
      </c>
      <c r="X308" s="4">
        <f>'1'!X308</f>
        <v>5.2637473669929796E-2</v>
      </c>
      <c r="Y308" s="4">
        <f>'1'!Y308</f>
        <v>3.1582484201957875E-2</v>
      </c>
      <c r="Z308" s="4" t="e">
        <f>'1'!Z308</f>
        <v>#DIV/0!</v>
      </c>
      <c r="AA308" s="4" t="e">
        <f>'1'!AA308</f>
        <v>#DIV/0!</v>
      </c>
      <c r="AB308" s="12">
        <f t="shared" si="6"/>
        <v>317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3.2030095456469503E-2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4.003761932058688E-2</v>
      </c>
      <c r="I309" s="4">
        <f>'1'!I309</f>
        <v>2.4022571592352125E-2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3.2030095456469503E-2</v>
      </c>
      <c r="N309" s="4">
        <f>'1'!N309</f>
        <v>4.1782480478013265E-2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4.003761932058688E-2</v>
      </c>
      <c r="W309" s="4">
        <f>'1'!W309</f>
        <v>2.4022571592352125E-2</v>
      </c>
      <c r="X309" s="4">
        <f>'1'!X309</f>
        <v>5.2228100597516577E-2</v>
      </c>
      <c r="Y309" s="4">
        <f>'1'!Y309</f>
        <v>3.1336860358509952E-2</v>
      </c>
      <c r="Z309" s="4" t="e">
        <f>'1'!Z309</f>
        <v>#DIV/0!</v>
      </c>
      <c r="AA309" s="4" t="e">
        <f>'1'!AA309</f>
        <v>#DIV/0!</v>
      </c>
      <c r="AB309" s="12">
        <f t="shared" si="6"/>
        <v>317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3.2298927406257803E-2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4.0373659257822256E-2</v>
      </c>
      <c r="I310" s="4">
        <f>'1'!I310</f>
        <v>2.4224195554693351E-2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3.2298927406257803E-2</v>
      </c>
      <c r="N310" s="4">
        <f>'1'!N310</f>
        <v>4.2133165217906138E-2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4.0373659257822256E-2</v>
      </c>
      <c r="W310" s="4">
        <f>'1'!W310</f>
        <v>2.4224195554693351E-2</v>
      </c>
      <c r="X310" s="4">
        <f>'1'!X310</f>
        <v>5.2666456522382672E-2</v>
      </c>
      <c r="Y310" s="4">
        <f>'1'!Y310</f>
        <v>3.1599873913429603E-2</v>
      </c>
      <c r="Z310" s="4" t="e">
        <f>'1'!Z310</f>
        <v>#DIV/0!</v>
      </c>
      <c r="AA310" s="4" t="e">
        <f>'1'!AA310</f>
        <v>#DIV/0!</v>
      </c>
      <c r="AB310" s="12">
        <f t="shared" si="6"/>
        <v>317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3.21296221614044E-2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4.0162027701755504E-2</v>
      </c>
      <c r="I311" s="4">
        <f>'1'!I311</f>
        <v>2.40972166210533E-2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3.21296221614044E-2</v>
      </c>
      <c r="N311" s="4">
        <f>'1'!N311</f>
        <v>4.1912310643884447E-2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4.0162027701755504E-2</v>
      </c>
      <c r="W311" s="4">
        <f>'1'!W311</f>
        <v>2.40972166210533E-2</v>
      </c>
      <c r="X311" s="4">
        <f>'1'!X311</f>
        <v>5.239038830485556E-2</v>
      </c>
      <c r="Y311" s="4">
        <f>'1'!Y311</f>
        <v>3.1434232982913334E-2</v>
      </c>
      <c r="Z311" s="4" t="e">
        <f>'1'!Z311</f>
        <v>#DIV/0!</v>
      </c>
      <c r="AA311" s="4" t="e">
        <f>'1'!AA311</f>
        <v>#DIV/0!</v>
      </c>
      <c r="AB311" s="12">
        <f t="shared" si="6"/>
        <v>317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3.2039664019819697E-2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4.0049580024774621E-2</v>
      </c>
      <c r="I312" s="4">
        <f>'1'!I312</f>
        <v>2.4029748014864773E-2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3.2039664019819697E-2</v>
      </c>
      <c r="N312" s="4">
        <f>'1'!N312</f>
        <v>4.1794962436174317E-2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4.0049580024774621E-2</v>
      </c>
      <c r="W312" s="4">
        <f>'1'!W312</f>
        <v>2.4029748014864773E-2</v>
      </c>
      <c r="X312" s="4">
        <f>'1'!X312</f>
        <v>5.2243703045217894E-2</v>
      </c>
      <c r="Y312" s="4">
        <f>'1'!Y312</f>
        <v>3.1346221827130739E-2</v>
      </c>
      <c r="Z312" s="4" t="e">
        <f>'1'!Z312</f>
        <v>#DIV/0!</v>
      </c>
      <c r="AA312" s="4" t="e">
        <f>'1'!AA312</f>
        <v>#DIV/0!</v>
      </c>
      <c r="AB312" s="12">
        <f t="shared" si="6"/>
        <v>317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3.1965784813587403E-2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3.9957231016984257E-2</v>
      </c>
      <c r="I313" s="4">
        <f>'1'!I313</f>
        <v>2.3974338610190552E-2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3.1965784813587403E-2</v>
      </c>
      <c r="N313" s="4">
        <f>'1'!N313</f>
        <v>4.169858880855503E-2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3.9957231016984257E-2</v>
      </c>
      <c r="W313" s="4">
        <f>'1'!W313</f>
        <v>2.3974338610190552E-2</v>
      </c>
      <c r="X313" s="4">
        <f>'1'!X313</f>
        <v>5.2123236010693789E-2</v>
      </c>
      <c r="Y313" s="4">
        <f>'1'!Y313</f>
        <v>3.1273941606416271E-2</v>
      </c>
      <c r="Z313" s="4" t="e">
        <f>'1'!Z313</f>
        <v>#DIV/0!</v>
      </c>
      <c r="AA313" s="4" t="e">
        <f>'1'!AA313</f>
        <v>#DIV/0!</v>
      </c>
      <c r="AB313" s="12">
        <f t="shared" si="6"/>
        <v>317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3.18140286918593E-2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3.9767535864824122E-2</v>
      </c>
      <c r="I314" s="4">
        <f>'1'!I314</f>
        <v>2.3860521518894475E-2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3.18140286918593E-2</v>
      </c>
      <c r="N314" s="4">
        <f>'1'!N314</f>
        <v>4.150062663881561E-2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3.9767535864824122E-2</v>
      </c>
      <c r="W314" s="4">
        <f>'1'!W314</f>
        <v>2.3860521518894475E-2</v>
      </c>
      <c r="X314" s="4">
        <f>'1'!X314</f>
        <v>5.1875783298519509E-2</v>
      </c>
      <c r="Y314" s="4">
        <f>'1'!Y314</f>
        <v>3.1125469979111708E-2</v>
      </c>
      <c r="Z314" s="4" t="e">
        <f>'1'!Z314</f>
        <v>#DIV/0!</v>
      </c>
      <c r="AA314" s="4" t="e">
        <f>'1'!AA314</f>
        <v>#DIV/0!</v>
      </c>
      <c r="AB314" s="12">
        <f t="shared" si="6"/>
        <v>317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3.16256870405041E-2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3.9532108800630128E-2</v>
      </c>
      <c r="I315" s="4">
        <f>'1'!I315</f>
        <v>2.3719265280378075E-2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3.16256870405041E-2</v>
      </c>
      <c r="N315" s="4">
        <f>'1'!N315</f>
        <v>4.1254939535521139E-2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3.9532108800630128E-2</v>
      </c>
      <c r="W315" s="4">
        <f>'1'!W315</f>
        <v>2.3719265280378075E-2</v>
      </c>
      <c r="X315" s="4">
        <f>'1'!X315</f>
        <v>5.1568674419401425E-2</v>
      </c>
      <c r="Y315" s="4">
        <f>'1'!Y315</f>
        <v>3.0941204651640852E-2</v>
      </c>
      <c r="Z315" s="4" t="e">
        <f>'1'!Z315</f>
        <v>#DIV/0!</v>
      </c>
      <c r="AA315" s="4" t="e">
        <f>'1'!AA315</f>
        <v>#DIV/0!</v>
      </c>
      <c r="AB315" s="12">
        <f t="shared" si="6"/>
        <v>317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3.1655967797387899E-2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3.956995974673487E-2</v>
      </c>
      <c r="I316" s="4">
        <f>'1'!I316</f>
        <v>2.3741975848040924E-2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3.1655967797387899E-2</v>
      </c>
      <c r="N316" s="4">
        <f>'1'!N316</f>
        <v>4.1294440046379007E-2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3.956995974673487E-2</v>
      </c>
      <c r="W316" s="4">
        <f>'1'!W316</f>
        <v>2.3741975848040924E-2</v>
      </c>
      <c r="X316" s="4">
        <f>'1'!X316</f>
        <v>5.1618050057973756E-2</v>
      </c>
      <c r="Y316" s="4">
        <f>'1'!Y316</f>
        <v>3.0970830034784257E-2</v>
      </c>
      <c r="Z316" s="4" t="e">
        <f>'1'!Z316</f>
        <v>#DIV/0!</v>
      </c>
      <c r="AA316" s="4" t="e">
        <f>'1'!AA316</f>
        <v>#DIV/0!</v>
      </c>
      <c r="AB316" s="12">
        <f t="shared" si="6"/>
        <v>317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3.1651684961183799E-2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3.9564606201479752E-2</v>
      </c>
      <c r="I317" s="5">
        <f>'1'!I317</f>
        <v>2.3738763720887849E-2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3.1651684961183799E-2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3.1574695758897903E-2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3.9468369698622378E-2</v>
      </c>
      <c r="I318" s="5">
        <f>'1'!I318</f>
        <v>2.3681021819173427E-2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3.1574695758897903E-2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3.1380001602745303E-2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3.9225002003431625E-2</v>
      </c>
      <c r="I319" s="5">
        <f>'1'!I319</f>
        <v>2.3535001202058977E-2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3.1380001602745303E-2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3.1383960338759599E-2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3.9229950423449497E-2</v>
      </c>
      <c r="I320" s="5">
        <f>'1'!I320</f>
        <v>2.3537970254069701E-2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3.1383960338759599E-2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3.12095551795138E-2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3.9011943974392248E-2</v>
      </c>
      <c r="I321" s="5">
        <f>'1'!I321</f>
        <v>2.3407166384635351E-2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3.12095551795138E-2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3.1182717684673501E-2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3.8978397105841875E-2</v>
      </c>
      <c r="I322" s="5">
        <f>'1'!I322</f>
        <v>2.3387038263505126E-2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3.1182717684673501E-2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3.1383720742210998E-2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3.9229650927763746E-2</v>
      </c>
      <c r="I323" s="5">
        <f>'1'!I323</f>
        <v>2.353779055665825E-2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3.1383720742210998E-2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3.12343431727354E-2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3.9042928965919252E-2</v>
      </c>
      <c r="I324" s="5">
        <f>'1'!I324</f>
        <v>2.3425757379551548E-2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3.12343431727354E-2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3.12242815260379E-2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3.9030351907547375E-2</v>
      </c>
      <c r="I325" s="5">
        <f>'1'!I325</f>
        <v>2.3418211144528425E-2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3.12242815260379E-2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3.09974795022262E-2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3.8746849377782749E-2</v>
      </c>
      <c r="I326" s="5">
        <f>'1'!I326</f>
        <v>2.324810962666965E-2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3.09974795022262E-2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3.1065717599272801E-2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3.8832146999091002E-2</v>
      </c>
      <c r="I327" s="5">
        <f>'1'!I327</f>
        <v>2.32992881994546E-2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3.1065717599272801E-2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3.0900080054207801E-2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3.8625100067759752E-2</v>
      </c>
      <c r="I328" s="5">
        <f>'1'!I328</f>
        <v>2.3175060040655851E-2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3.0900080054207801E-2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3.0736599227710801E-2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3.8420749034638504E-2</v>
      </c>
      <c r="I329" s="5">
        <f>'1'!I329</f>
        <v>2.3052449420783102E-2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3.0736599227710801E-2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3.0589769436489202E-2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3.82372117956115E-2</v>
      </c>
      <c r="I330" s="5">
        <f>'1'!I330</f>
        <v>2.2942327077366903E-2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3.0589769436489202E-2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3.0448957842486201E-2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3.8061197303107752E-2</v>
      </c>
      <c r="I331" s="5">
        <f>'1'!I331</f>
        <v>2.283671838186465E-2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3.0448957842486201E-2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3.02465962083097E-2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3.7808245260387126E-2</v>
      </c>
      <c r="I332" s="5">
        <f>'1'!I332</f>
        <v>2.2684947156232274E-2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3.02465962083097E-2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3.03411432545975E-2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3.7926429068246878E-2</v>
      </c>
      <c r="I333" s="5">
        <f>'1'!I333</f>
        <v>2.2755857440948126E-2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3.03411432545975E-2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3.03920164046841E-2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3.7990020505855121E-2</v>
      </c>
      <c r="I334" s="5">
        <f>'1'!I334</f>
        <v>2.2794012303513075E-2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3.03920164046841E-2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3.0395357427237198E-2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3.7994196784046495E-2</v>
      </c>
      <c r="I335" s="5">
        <f>'1'!I335</f>
        <v>2.2796518070427898E-2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3.0395357427237198E-2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3.0254223659302699E-2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3.7817779574128373E-2</v>
      </c>
      <c r="I336" s="5">
        <f>'1'!I336</f>
        <v>2.2690667744477026E-2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3.0254223659302699E-2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3.0395520350056E-2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3.7994400437569999E-2</v>
      </c>
      <c r="I337" s="5">
        <f>'1'!I337</f>
        <v>2.2796640262542002E-2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3.0395520350056E-2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3.0231459599432301E-2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3.7789324499290379E-2</v>
      </c>
      <c r="I338" s="5">
        <f>'1'!I338</f>
        <v>2.2673594699574227E-2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3.0231459599432301E-2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3.0159498748050802E-2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3.76993734350635E-2</v>
      </c>
      <c r="I339" s="5">
        <f>'1'!I339</f>
        <v>2.2619624061038103E-2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3.0159498748050802E-2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3.0072511021808999E-2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3.7590638777261251E-2</v>
      </c>
      <c r="I340" s="5">
        <f>'1'!I340</f>
        <v>2.255438326635675E-2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3.0072511021808999E-2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3.00280623810763E-2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3.7535077976345373E-2</v>
      </c>
      <c r="I341" s="5">
        <f>'1'!I341</f>
        <v>2.2521046785807224E-2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3.00280623810763E-2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2.9944385415845799E-2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3.7430481769807247E-2</v>
      </c>
      <c r="I342" s="5">
        <f>'1'!I342</f>
        <v>2.2458289061884351E-2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2.9944385415845799E-2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2.96719467089493E-2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3.7089933386186623E-2</v>
      </c>
      <c r="I343" s="5">
        <f>'1'!I343</f>
        <v>2.2253960031711977E-2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2.96719467089493E-2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2.94548667577515E-2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3.6818583447189378E-2</v>
      </c>
      <c r="I344" s="5">
        <f>'1'!I344</f>
        <v>2.2091150068313626E-2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2.94548667577515E-2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2.9521137546779399E-2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3.6901421933474246E-2</v>
      </c>
      <c r="I345" s="5">
        <f>'1'!I345</f>
        <v>2.2140853160084548E-2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2.9521137546779399E-2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2.9606708455183098E-2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3.7008385568978876E-2</v>
      </c>
      <c r="I346" s="5">
        <f>'1'!I346</f>
        <v>2.2205031341387325E-2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2.9606708455183098E-2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2.9312109723694899E-2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3.6640137154618627E-2</v>
      </c>
      <c r="I347" s="5">
        <f>'1'!I347</f>
        <v>2.1984082292771174E-2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2.9312109723694899E-2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2.9092450344415099E-2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3.6365562930518874E-2</v>
      </c>
      <c r="I348" s="5">
        <f>'1'!I348</f>
        <v>2.1819337758311325E-2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2.9092450344415099E-2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2.9256539643609601E-2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3.6570674554512003E-2</v>
      </c>
      <c r="I349" s="5">
        <f>'1'!I349</f>
        <v>2.1942404732707199E-2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2.9256539643609601E-2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2.93005346837121E-2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3.6625668354640123E-2</v>
      </c>
      <c r="I350" s="5">
        <f>'1'!I350</f>
        <v>2.1975401012784074E-2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2.93005346837121E-2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2.9114978584392E-2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3.6393723230489998E-2</v>
      </c>
      <c r="I351" s="5">
        <f>'1'!I351</f>
        <v>2.1836233938294002E-2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2.9114978584392E-2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2.90024002977026E-2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3.6253000372128252E-2</v>
      </c>
      <c r="I352" s="5">
        <f>'1'!I352</f>
        <v>2.1751800223276951E-2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2.90024002977026E-2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2.8908783709679298E-2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3.6135979637099122E-2</v>
      </c>
      <c r="I353" s="5">
        <f>'1'!I353</f>
        <v>2.1681587782259475E-2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2.8908783709679298E-2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2.8839728851592399E-2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3.60496610644905E-2</v>
      </c>
      <c r="I354" s="5">
        <f>'1'!I354</f>
        <v>2.1629796638694299E-2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2.8839728851592399E-2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2.8756893858684299E-2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3.5946117323355377E-2</v>
      </c>
      <c r="I355" s="5">
        <f>'1'!I355</f>
        <v>2.1567670394013225E-2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2.8756893858684299E-2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2.8675056836126901E-2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3.5843821045158625E-2</v>
      </c>
      <c r="I356" s="5">
        <f>'1'!I356</f>
        <v>2.1506292627095178E-2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2.8675056836126901E-2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2.8460641543870499E-2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3.5575801929838127E-2</v>
      </c>
      <c r="I357" s="5">
        <f>'1'!I357</f>
        <v>2.1345481157902874E-2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2.8460641543870499E-2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2.8395774093375299E-2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3.5494717616719122E-2</v>
      </c>
      <c r="I358" s="5">
        <f>'1'!I358</f>
        <v>2.1296830570031476E-2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2.8395774093375299E-2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2.82837355974245E-2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3.5354669496780622E-2</v>
      </c>
      <c r="I359" s="5">
        <f>'1'!I359</f>
        <v>2.1212801698068374E-2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2.82837355974245E-2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2.83243582637831E-2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3.5405447829728875E-2</v>
      </c>
      <c r="I360" s="5">
        <f>'1'!I360</f>
        <v>2.1243268697837325E-2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2.83243582637831E-2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2.82603676231989E-2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3.5325459528998626E-2</v>
      </c>
      <c r="I361" s="5">
        <f>'1'!I361</f>
        <v>2.1195275717399174E-2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2.82603676231989E-2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2.8146055184533302E-2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3.5182568980666629E-2</v>
      </c>
      <c r="I362" s="5">
        <f>'1'!I362</f>
        <v>2.1109541388399974E-2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2.8146055184533302E-2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2.80002542144724E-2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3.5000317768090497E-2</v>
      </c>
      <c r="I363" s="5">
        <f>'1'!I363</f>
        <v>2.10001906608543E-2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2.80002542144724E-2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2.81073812946117E-2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3.5134226618264625E-2</v>
      </c>
      <c r="I364" s="5">
        <f>'1'!I364</f>
        <v>2.1080535970958776E-2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2.81073812946117E-2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2.80519937332675E-2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3.5064992166584374E-2</v>
      </c>
      <c r="I365" s="5">
        <f>'1'!I365</f>
        <v>2.1038995299950625E-2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2.80519937332675E-2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2.7747242125240001E-2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3.4684052656550002E-2</v>
      </c>
      <c r="I366" s="5">
        <f>'1'!I366</f>
        <v>2.081043159393E-2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2.7747242125240001E-2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2.7591772813800201E-2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3.4489716017250253E-2</v>
      </c>
      <c r="I367" s="5">
        <f>'1'!I367</f>
        <v>2.0693829610350149E-2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2.7591772813800201E-2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2.7390016480183198E-2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3.4237520600228999E-2</v>
      </c>
      <c r="I368" s="5">
        <f>'1'!I368</f>
        <v>2.0542512360137398E-2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2.7390016480183198E-2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2.73885267733276E-2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3.4235658466659498E-2</v>
      </c>
      <c r="I369" s="5">
        <f>'1'!I369</f>
        <v>2.0541395079995702E-2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2.73885267733276E-2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2.7469827184418101E-2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3.4337283980522625E-2</v>
      </c>
      <c r="I370" s="5">
        <f>'1'!I370</f>
        <v>2.0602370388313578E-2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2.7469827184418101E-2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2.7466299944029798E-2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3.4332874930037248E-2</v>
      </c>
      <c r="I371" s="5">
        <f>'1'!I371</f>
        <v>2.0599724958022349E-2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2.7466299944029798E-2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2.7451400788894301E-2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3.4314250986117879E-2</v>
      </c>
      <c r="I372" s="5">
        <f>'1'!I372</f>
        <v>2.0588550591670727E-2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2.7451400788894301E-2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2.71983148365939E-2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3.3997893545742376E-2</v>
      </c>
      <c r="I373" s="5">
        <f>'1'!I373</f>
        <v>2.0398736127445423E-2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2.71983148365939E-2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2.70196801735689E-2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3.3774600216961125E-2</v>
      </c>
      <c r="I374" s="5">
        <f>'1'!I374</f>
        <v>2.0264760130176675E-2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2.70196801735689E-2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2.7055174918477101E-2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3.3818968648096373E-2</v>
      </c>
      <c r="I375" s="5">
        <f>'1'!I375</f>
        <v>2.0291381188857826E-2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2.7055174918477101E-2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2.6957478737986599E-2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3.3696848422483251E-2</v>
      </c>
      <c r="I376" s="5">
        <f>'1'!I376</f>
        <v>2.021810905348995E-2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2.6957478737986599E-2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2.68221629310448E-2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3.3527703663806002E-2</v>
      </c>
      <c r="I377" s="5">
        <f>'1'!I377</f>
        <v>2.0116622198283599E-2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2.68221629310448E-2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2.6648484946837601E-2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3.3310606183547004E-2</v>
      </c>
      <c r="I378" s="5">
        <f>'1'!I378</f>
        <v>1.9986363710128199E-2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2.6648484946837601E-2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2.65432335337564E-2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3.31790419171955E-2</v>
      </c>
      <c r="I379" s="5">
        <f>'1'!I379</f>
        <v>1.99074251503173E-2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2.65432335337564E-2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2.6541147636729399E-2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3.3176434545911751E-2</v>
      </c>
      <c r="I380" s="5">
        <f>'1'!I380</f>
        <v>1.9905860727547048E-2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2.6541147636729399E-2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2.6523797558994099E-2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3.3154746948742625E-2</v>
      </c>
      <c r="I381" s="5">
        <f>'1'!I381</f>
        <v>1.9892848169245574E-2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2.6523797558994099E-2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2.63467296582665E-2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3.2933412072833124E-2</v>
      </c>
      <c r="I382" s="5">
        <f>'1'!I382</f>
        <v>1.9760047243699876E-2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2.63467296582665E-2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2.63978646005609E-2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3.2997330750701125E-2</v>
      </c>
      <c r="I383" s="5">
        <f>'1'!I383</f>
        <v>1.9798398450420675E-2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2.63978646005609E-2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2.6338523816602899E-2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3.2923154770753624E-2</v>
      </c>
      <c r="I384" s="5">
        <f>'1'!I384</f>
        <v>1.9753892862452174E-2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2.6338523816602899E-2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2.5966384852819401E-2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3.2457981066024252E-2</v>
      </c>
      <c r="I385" s="5">
        <f>'1'!I385</f>
        <v>1.9474788639614549E-2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2.5966384852819401E-2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2.5888666496609002E-2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3.2360833120761254E-2</v>
      </c>
      <c r="I386" s="5">
        <f>'1'!I386</f>
        <v>1.9416499872456749E-2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2.5888666496609002E-2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2.5803579191899299E-2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3.2254473989874126E-2</v>
      </c>
      <c r="I387" s="5">
        <f>'1'!I387</f>
        <v>1.9352684393924475E-2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2.5803579191899299E-2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2.5552722078019698E-2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3.194090259752462E-2</v>
      </c>
      <c r="I388" s="5">
        <f>'1'!I388</f>
        <v>1.9164541558514773E-2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2.5552722078019698E-2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2.5690697322229599E-2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3.2113371652787E-2</v>
      </c>
      <c r="I389" s="5">
        <f>'1'!I389</f>
        <v>1.9268022991672198E-2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2.5690697322229599E-2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2.5622251879628102E-2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3.2027814849535124E-2</v>
      </c>
      <c r="I390" s="5">
        <f>'1'!I390</f>
        <v>1.9216688909721075E-2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2.5622251879628102E-2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2.5412348669730699E-2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3.1765435837163375E-2</v>
      </c>
      <c r="I391" s="5">
        <f>'1'!I391</f>
        <v>1.9059261502298024E-2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2.5412348669730699E-2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2.5136131512783599E-2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3.1420164390979499E-2</v>
      </c>
      <c r="I392" s="5">
        <f>'1'!I392</f>
        <v>1.88520986345877E-2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2.5136131512783599E-2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2.5080169617551801E-2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3.1350212021939751E-2</v>
      </c>
      <c r="I393" s="5">
        <f>'1'!I393</f>
        <v>1.8810127213163851E-2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2.5080169617551801E-2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2.50331714521458E-2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3.1291464315182246E-2</v>
      </c>
      <c r="I394" s="5">
        <f>'1'!I394</f>
        <v>1.877487858910935E-2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2.50331714521458E-2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2.5097589828916699E-2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3.1371987286145875E-2</v>
      </c>
      <c r="I395" s="5">
        <f>'1'!I395</f>
        <v>1.8823192371687524E-2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2.5097589828916699E-2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2.5167978622607001E-2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3.1459973278258752E-2</v>
      </c>
      <c r="I396" s="5">
        <f>'1'!I396</f>
        <v>1.8875983966955251E-2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2.5167978622607001E-2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2.50312138027841E-2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3.1289017253480128E-2</v>
      </c>
      <c r="I397" s="5">
        <f>'1'!I397</f>
        <v>1.8773410352088075E-2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2.50312138027841E-2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2.4922888046776E-2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3.1153610058470001E-2</v>
      </c>
      <c r="I398" s="5">
        <f>'1'!I398</f>
        <v>1.8692166035081999E-2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2.4922888046776E-2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2.4998162811617701E-2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3.1247703514522128E-2</v>
      </c>
      <c r="I399" s="5">
        <f>'1'!I399</f>
        <v>1.8748622108713274E-2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2.4998162811617701E-2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2.48992670948214E-2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3.1124083868526751E-2</v>
      </c>
      <c r="I400" s="5">
        <f>'1'!I400</f>
        <v>1.8674450321116049E-2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2.48992670948214E-2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2.4633496883695202E-2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3.0791871104619003E-2</v>
      </c>
      <c r="I401" s="5">
        <f>'1'!I401</f>
        <v>1.84751226627714E-2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2.4633496883695202E-2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2.4528096614119699E-2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3.0660120767649623E-2</v>
      </c>
      <c r="I402" s="5">
        <f>'1'!I402</f>
        <v>1.8396072460589774E-2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2.4528096614119699E-2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2.45152189592453E-2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3.0644023699056624E-2</v>
      </c>
      <c r="I403" s="5">
        <f>'1'!I403</f>
        <v>1.8386414219433975E-2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2.45152189592453E-2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2.44556964982225E-2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3.0569620622778126E-2</v>
      </c>
      <c r="I404" s="5">
        <f>'1'!I404</f>
        <v>1.8341772373666874E-2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2.44556964982225E-2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2.4101484177595899E-2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3.0126855221994875E-2</v>
      </c>
      <c r="I405" s="5">
        <f>'1'!I405</f>
        <v>1.8076113133196924E-2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2.4101484177595899E-2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2.3962730554456399E-2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2.9953413193070499E-2</v>
      </c>
      <c r="I406" s="5">
        <f>'1'!I406</f>
        <v>1.7972047915842299E-2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2.3962730554456399E-2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2.3941580050657899E-2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2.9926975063322373E-2</v>
      </c>
      <c r="I407" s="5">
        <f>'1'!I407</f>
        <v>1.7956185037993424E-2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2.3941580050657899E-2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2.4090602826052201E-2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3.0113253532565252E-2</v>
      </c>
      <c r="I408" s="5">
        <f>'1'!I408</f>
        <v>1.8067952119539151E-2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2.4090602826052201E-2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2.3958718172017598E-2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2.9948397715021998E-2</v>
      </c>
      <c r="I409" s="5">
        <f>'1'!I409</f>
        <v>1.7969038629013199E-2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2.3958718172017598E-2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2.3914899725608601E-2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2.9893624657010752E-2</v>
      </c>
      <c r="I410" s="5">
        <f>'1'!I410</f>
        <v>1.793617479420645E-2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2.3914899725608601E-2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2.4092785088680999E-2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3.0115981360851248E-2</v>
      </c>
      <c r="I411" s="5">
        <f>'1'!I411</f>
        <v>1.8069588816510749E-2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2.4092785088680999E-2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2.3849930636121799E-2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2.9812413295152249E-2</v>
      </c>
      <c r="I412" s="5">
        <f>'1'!I412</f>
        <v>1.788744797709135E-2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2.3849930636121799E-2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2.3750205655391699E-2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2.9687757069239623E-2</v>
      </c>
      <c r="I413" s="5">
        <f>'1'!I413</f>
        <v>1.7812654241543775E-2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2.3750205655391699E-2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2.35006653026569E-2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2.9375831628321126E-2</v>
      </c>
      <c r="I414" s="5">
        <f>'1'!I414</f>
        <v>1.7625498976992674E-2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2.35006653026569E-2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2.3433967813722301E-2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2.9292459767152876E-2</v>
      </c>
      <c r="I415" s="5">
        <f>'1'!I415</f>
        <v>1.7575475860291727E-2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2.3433967813722301E-2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2.3370069360211999E-2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2.9212586700264997E-2</v>
      </c>
      <c r="I416" s="5">
        <f>'1'!I416</f>
        <v>1.7527552020159001E-2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2.3370069360211999E-2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2.3367110505535301E-2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2.9208888131919127E-2</v>
      </c>
      <c r="I417" s="5">
        <f>'1'!I417</f>
        <v>1.7525332879151475E-2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2.3367110505535301E-2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2.3384031643967101E-2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2.9230039554958877E-2</v>
      </c>
      <c r="I418" s="5">
        <f>'1'!I418</f>
        <v>1.7538023732975326E-2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2.3384031643967101E-2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2.3290792120466499E-2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2.9113490150583125E-2</v>
      </c>
      <c r="I419" s="5">
        <f>'1'!I419</f>
        <v>1.7468094090349873E-2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2.3290792120466499E-2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2.3175302021746402E-2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2.8969127527183003E-2</v>
      </c>
      <c r="I420" s="5">
        <f>'1'!I420</f>
        <v>1.73814765163098E-2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2.3175302021746402E-2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2.32165324086154E-2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2.9020665510769251E-2</v>
      </c>
      <c r="I421" s="5">
        <f>'1'!I421</f>
        <v>1.7412399306461549E-2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2.32165324086154E-2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2.3074671920107301E-2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2.8843339900134126E-2</v>
      </c>
      <c r="I422" s="5">
        <f>'1'!I422</f>
        <v>1.7306003940080476E-2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2.3074671920107301E-2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2.3067184923986801E-2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2.88339811549835E-2</v>
      </c>
      <c r="I423" s="5">
        <f>'1'!I423</f>
        <v>1.7300388692990103E-2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2.3067184923986801E-2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2.30848782886722E-2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2.885609786084025E-2</v>
      </c>
      <c r="I424" s="5">
        <f>'1'!I424</f>
        <v>1.731365871650415E-2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2.30848782886722E-2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2.2922440948093498E-2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2.8653051185116872E-2</v>
      </c>
      <c r="I425" s="5">
        <f>'1'!I425</f>
        <v>1.7191830711070125E-2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2.2922440948093498E-2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2.2897242776536299E-2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2.8621553470670372E-2</v>
      </c>
      <c r="I426" s="5">
        <f>'1'!I426</f>
        <v>1.7172932082402226E-2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2.2897242776536299E-2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2.2728904161394999E-2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2.841113020174375E-2</v>
      </c>
      <c r="I427" s="5">
        <f>'1'!I427</f>
        <v>1.7046678121046249E-2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2.2728904161394999E-2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2.2623543688298602E-2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2.8279429610373254E-2</v>
      </c>
      <c r="I428" s="5">
        <f>'1'!I428</f>
        <v>1.6967657766223949E-2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2.2623543688298602E-2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2.2715485307967902E-2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2.8394356634959879E-2</v>
      </c>
      <c r="I429" s="5">
        <f>'1'!I429</f>
        <v>1.7036613980975925E-2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2.2715485307967902E-2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2.2645031220574301E-2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2.8306289025717878E-2</v>
      </c>
      <c r="I430" s="5">
        <f>'1'!I430</f>
        <v>1.6983773415430725E-2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2.2645031220574301E-2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2.25677110565983E-2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2.8209638820747875E-2</v>
      </c>
      <c r="I431" s="5">
        <f>'1'!I431</f>
        <v>1.6925783292448725E-2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2.25677110565983E-2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2.22898911265123E-2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2.7862363908140377E-2</v>
      </c>
      <c r="I432" s="5">
        <f>'1'!I432</f>
        <v>1.6717418344884223E-2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2.22898911265123E-2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2.2459519037660299E-2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2.8074398797075375E-2</v>
      </c>
      <c r="I433" s="5">
        <f>'1'!I433</f>
        <v>1.6844639278245224E-2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2.2459519037660299E-2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2.24211635989283E-2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2.8026454498660376E-2</v>
      </c>
      <c r="I434" s="5">
        <f>'1'!I434</f>
        <v>1.6815872699196224E-2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2.24211635989283E-2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2.20954732348792E-2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2.7619341543599001E-2</v>
      </c>
      <c r="I435" s="5">
        <f>'1'!I435</f>
        <v>1.6571604926159399E-2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2.20954732348792E-2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2.20900988715899E-2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2.7612623589487375E-2</v>
      </c>
      <c r="I436" s="5">
        <f>'1'!I436</f>
        <v>1.6567574153692425E-2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2.20900988715899E-2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2.2312193956965501E-2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2.7890242446206876E-2</v>
      </c>
      <c r="I437" s="5">
        <f>'1'!I437</f>
        <v>1.6734145467724126E-2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2.2312193956965501E-2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2.19336019281158E-2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2.7417002410144751E-2</v>
      </c>
      <c r="I438" s="5">
        <f>'1'!I438</f>
        <v>1.6450201446086849E-2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2.19336019281158E-2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2.1862537198760201E-2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2.7328171498450252E-2</v>
      </c>
      <c r="I439" s="5">
        <f>'1'!I439</f>
        <v>1.639690289907015E-2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2.1862537198760201E-2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2.1958816591869899E-2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2.7448520739837376E-2</v>
      </c>
      <c r="I440" s="5">
        <f>'1'!I440</f>
        <v>1.6469112443902423E-2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2.1958816591869899E-2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2.20191230731237E-2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2.7523903841404625E-2</v>
      </c>
      <c r="I441" s="5">
        <f>'1'!I441</f>
        <v>1.6514342304842774E-2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2.20191230731237E-2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2.21893411061512E-2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2.7736676382689E-2</v>
      </c>
      <c r="I442" s="5">
        <f>'1'!I442</f>
        <v>1.66420058296134E-2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2.21893411061512E-2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2.1944472487566299E-2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2.7430590609457874E-2</v>
      </c>
      <c r="I443" s="5">
        <f>'1'!I443</f>
        <v>1.6458354365674725E-2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2.1944472487566299E-2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2.1953376661144702E-2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2.7441720826430878E-2</v>
      </c>
      <c r="I444" s="5">
        <f>'1'!I444</f>
        <v>1.6465032495858525E-2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2.1953376661144702E-2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2.19256120211586E-2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2.740701502644825E-2</v>
      </c>
      <c r="I445" s="5">
        <f>'1'!I445</f>
        <v>1.644420901586895E-2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2.19256120211586E-2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2.1849608179925099E-2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2.7312010224906372E-2</v>
      </c>
      <c r="I446" s="5">
        <f>'1'!I446</f>
        <v>1.6387206134943825E-2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2.1849608179925099E-2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2.18753526481975E-2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2.7344190810246874E-2</v>
      </c>
      <c r="I447" s="5">
        <f>'1'!I447</f>
        <v>1.6406514486148126E-2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2.18753526481975E-2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2.19303244487765E-2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2.7412905560970625E-2</v>
      </c>
      <c r="I448" s="5">
        <f>'1'!I448</f>
        <v>1.6447743336582374E-2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2.19303244487765E-2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2.17922024189552E-2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2.7240253023694001E-2</v>
      </c>
      <c r="I449" s="5">
        <f>'1'!I449</f>
        <v>1.63441518142164E-2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2.17922024189552E-2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2.1676372227805302E-2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2.7095465284756627E-2</v>
      </c>
      <c r="I450" s="5">
        <f>'1'!I450</f>
        <v>1.6257279170853976E-2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2.1676372227805302E-2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2.1538609384320201E-2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2.6923261730400251E-2</v>
      </c>
      <c r="I451" s="5">
        <f>'1'!I451</f>
        <v>1.6153957038240151E-2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2.1538609384320201E-2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2.17152213955203E-2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2.7144026744400376E-2</v>
      </c>
      <c r="I452" s="5">
        <f>'1'!I452</f>
        <v>1.6286416046640224E-2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2.17152213955203E-2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2.1740498954828599E-2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2.7175623693535749E-2</v>
      </c>
      <c r="I453" s="5">
        <f>'1'!I453</f>
        <v>1.6305374216121448E-2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2.1740498954828599E-2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2.16328954044268E-2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2.7041119255533499E-2</v>
      </c>
      <c r="I454" s="5">
        <f>'1'!I454</f>
        <v>1.6224671553320101E-2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2.16328954044268E-2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2.1582909617773802E-2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2.6978637022217252E-2</v>
      </c>
      <c r="I455" s="5">
        <f>'1'!I455</f>
        <v>1.6187182213330351E-2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2.1582909617773802E-2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2.1373168096892999E-2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2.6716460121116246E-2</v>
      </c>
      <c r="I456" s="5">
        <f>'1'!I456</f>
        <v>1.6029876072669751E-2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2.1373168096892999E-2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2.1415332690897002E-2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2.6769165863621252E-2</v>
      </c>
      <c r="I457" s="5">
        <f>'1'!I457</f>
        <v>1.6061499518172751E-2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2.1415332690897002E-2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2.15615816979613E-2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2.6951977122451624E-2</v>
      </c>
      <c r="I458" s="5">
        <f>'1'!I458</f>
        <v>1.6171186273470976E-2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2.15615816979613E-2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2.1522307419177201E-2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2.69028842739715E-2</v>
      </c>
      <c r="I459" s="5">
        <f>'1'!I459</f>
        <v>1.6141730564382901E-2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2.1522307419177201E-2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2.1538903960001899E-2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2.6923629950002373E-2</v>
      </c>
      <c r="I460" s="5">
        <f>'1'!I460</f>
        <v>1.6154177970001425E-2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2.1538903960001899E-2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2.15938500515107E-2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2.6992312564388374E-2</v>
      </c>
      <c r="I461" s="5">
        <f>'1'!I461</f>
        <v>1.6195387538633026E-2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2.15938500515107E-2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2.1644520139900002E-2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2.7055650174875004E-2</v>
      </c>
      <c r="I462" s="5">
        <f>'1'!I462</f>
        <v>1.6233390104925E-2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2.1644520139900002E-2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2.1433554509081399E-2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2.6791943136351748E-2</v>
      </c>
      <c r="I463" s="5">
        <f>'1'!I463</f>
        <v>1.607516588181105E-2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2.1433554509081399E-2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2.1217916482582099E-2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2.6522395603227625E-2</v>
      </c>
      <c r="I464" s="5">
        <f>'1'!I464</f>
        <v>1.5913437361936573E-2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2.1217916482582099E-2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2.12069965366526E-2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2.650874567081575E-2</v>
      </c>
      <c r="I465" s="5">
        <f>'1'!I465</f>
        <v>1.5905247402489449E-2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2.12069965366526E-2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2.11502266102882E-2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2.643778326286025E-2</v>
      </c>
      <c r="I466" s="5">
        <f>'1'!I466</f>
        <v>1.5862669957716149E-2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2.11502266102882E-2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2.1250798037418701E-2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2.6563497546773375E-2</v>
      </c>
      <c r="I467" s="5">
        <f>'1'!I467</f>
        <v>1.5938098528064028E-2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2.1250798037418701E-2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2.1312264829162399E-2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2.6640331036453E-2</v>
      </c>
      <c r="I468" s="5">
        <f>'1'!I468</f>
        <v>1.5984198621871799E-2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2.1312264829162399E-2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2.1109248110362099E-2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2.6386560137952625E-2</v>
      </c>
      <c r="I469" s="5">
        <f>'1'!I469</f>
        <v>1.5831936082771572E-2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2.1109248110362099E-2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2.0774249984373501E-2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2.5967812480466874E-2</v>
      </c>
      <c r="I470" s="5">
        <f>'1'!I470</f>
        <v>1.5580687488280126E-2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2.0774249984373501E-2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2.0751221242677E-2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2.5939026553346251E-2</v>
      </c>
      <c r="I471" s="5">
        <f>'1'!I471</f>
        <v>1.5563415932007749E-2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2.0751221242677E-2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2.08626326702431E-2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2.6078290837803875E-2</v>
      </c>
      <c r="I472" s="5">
        <f>'1'!I472</f>
        <v>1.5646974502682324E-2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2.08626326702431E-2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2.1107611692526E-2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2.6384514615657502E-2</v>
      </c>
      <c r="I473" s="5">
        <f>'1'!I473</f>
        <v>1.5830708769394498E-2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2.1107611692526E-2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2.0887343823438698E-2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2.6109179779298372E-2</v>
      </c>
      <c r="I474" s="5">
        <f>'1'!I474</f>
        <v>1.5665507867579025E-2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2.0887343823438698E-2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2.0917977753631599E-2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2.61474721920395E-2</v>
      </c>
      <c r="I475" s="5">
        <f>'1'!I475</f>
        <v>1.5688483315223697E-2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2.0917977753631599E-2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2.10342710607536E-2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2.6292838825942001E-2</v>
      </c>
      <c r="I476" s="5">
        <f>'1'!I476</f>
        <v>1.5775703295565199E-2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2.10342710607536E-2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2.0821347617666099E-2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2.6026684522082625E-2</v>
      </c>
      <c r="I477" s="5">
        <f>'1'!I477</f>
        <v>1.5616010713249574E-2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2.0821347617666099E-2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2.0668673854955699E-2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2.5835842318694624E-2</v>
      </c>
      <c r="I478" s="5">
        <f>'1'!I478</f>
        <v>1.5501505391216773E-2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2.0668673854955699E-2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2.0826016370493701E-2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2.6032520463117124E-2</v>
      </c>
      <c r="I479" s="5">
        <f>'1'!I479</f>
        <v>1.5619512277870276E-2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2.0826016370493701E-2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2.0794075554326399E-2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2.5992594442907999E-2</v>
      </c>
      <c r="I480" s="5">
        <f>'1'!I480</f>
        <v>1.55955566657448E-2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2.0794075554326399E-2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2.0539339803387499E-2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2.5674174754234374E-2</v>
      </c>
      <c r="I481" s="5">
        <f>'1'!I481</f>
        <v>1.5404504852540624E-2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2.0539339803387499E-2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2.06121372234437E-2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2.5765171529304624E-2</v>
      </c>
      <c r="I482" s="5">
        <f>'1'!I482</f>
        <v>1.5459102917582776E-2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2.06121372234437E-2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2.0903953704412899E-2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2.6129942130516122E-2</v>
      </c>
      <c r="I483" s="5">
        <f>'1'!I483</f>
        <v>1.5677965278309676E-2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2.0903953704412899E-2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2.1215823145403601E-2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2.6519778931754501E-2</v>
      </c>
      <c r="I484" s="5">
        <f>'1'!I484</f>
        <v>1.59118673590527E-2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2.1215823145403601E-2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2.08870623985173E-2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2.6108827998146625E-2</v>
      </c>
      <c r="I485" s="5">
        <f>'1'!I485</f>
        <v>1.5665296798887975E-2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2.08870623985173E-2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2.0855498724172399E-2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2.60693734052155E-2</v>
      </c>
      <c r="I486" s="5">
        <f>'1'!I486</f>
        <v>1.5641624043129299E-2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2.0855498724172399E-2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2.0703503027527201E-2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2.5879378784409001E-2</v>
      </c>
      <c r="I487" s="5">
        <f>'1'!I487</f>
        <v>1.5527627270645401E-2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2.0703503027527201E-2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2.0555832301688299E-2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2.5694790377110373E-2</v>
      </c>
      <c r="I488" s="5">
        <f>'1'!I488</f>
        <v>1.5416874226266225E-2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2.0555832301688299E-2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2.05285594830171E-2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2.5660699353771375E-2</v>
      </c>
      <c r="I489" s="5">
        <f>'1'!I489</f>
        <v>1.5396419612262825E-2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2.05285594830171E-2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2.0620185906558099E-2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2.5775232383197622E-2</v>
      </c>
      <c r="I490" s="5">
        <f>'1'!I490</f>
        <v>1.5465139429918574E-2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2.0620185906558099E-2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2.0790457719750001E-2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2.5988072149687499E-2</v>
      </c>
      <c r="I491" s="5">
        <f>'1'!I491</f>
        <v>1.5592843289812501E-2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2.0790457719750001E-2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2.08182715924453E-2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2.6022839490556626E-2</v>
      </c>
      <c r="I492" s="5">
        <f>'1'!I492</f>
        <v>1.5613703694333975E-2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2.08182715924453E-2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2.0723003058187198E-2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2.5903753822733997E-2</v>
      </c>
      <c r="I493" s="5">
        <f>'1'!I493</f>
        <v>1.55422522936404E-2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2.0723003058187198E-2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2.0637373175504702E-2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2.5796716469380879E-2</v>
      </c>
      <c r="I494" s="5">
        <f>'1'!I494</f>
        <v>1.5478029881628526E-2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2.0637373175504702E-2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2.0588552150523E-2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2.5735690188153748E-2</v>
      </c>
      <c r="I495" s="5">
        <f>'1'!I495</f>
        <v>1.544141411289225E-2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2.0588552150523E-2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2.0586254197705399E-2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2.573281774713175E-2</v>
      </c>
      <c r="I496" s="5">
        <f>'1'!I496</f>
        <v>1.5439690648279049E-2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2.0586254197705399E-2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2.0622530960881399E-2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2.5778163701101749E-2</v>
      </c>
      <c r="I497" s="5">
        <f>'1'!I497</f>
        <v>1.5466898220661048E-2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2.0622530960881399E-2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2.0520471326504499E-2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2.5650589158130625E-2</v>
      </c>
      <c r="I498" s="5">
        <f>'1'!I498</f>
        <v>1.5390353494878373E-2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2.0520471326504499E-2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2.0490041133449901E-2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2.5612551416812377E-2</v>
      </c>
      <c r="I499" s="5">
        <f>'1'!I499</f>
        <v>1.5367530850087425E-2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2.0490041133449901E-2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2.0582562215200498E-2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2.5728202769000622E-2</v>
      </c>
      <c r="I500" s="5">
        <f>'1'!I500</f>
        <v>1.5436921661400375E-2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2.0582562215200498E-2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2.05952507714014E-2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2.5744063464251749E-2</v>
      </c>
      <c r="I501" s="5">
        <f>'1'!I501</f>
        <v>1.5446438078551051E-2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2.05952507714014E-2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2.0652009484019501E-2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2.5815011855024377E-2</v>
      </c>
      <c r="I502" s="5">
        <f>'1'!I502</f>
        <v>1.5489007113014625E-2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2.0652009484019501E-2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2.0526541561569599E-2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2.5658176951962E-2</v>
      </c>
      <c r="I503" s="5">
        <f>'1'!I503</f>
        <v>1.5394906171177199E-2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2.0526541561569599E-2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2.0602431652373899E-2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2.5753039565467373E-2</v>
      </c>
      <c r="I504" s="5">
        <f>'1'!I504</f>
        <v>1.5451823739280425E-2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2.0602431652373899E-2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2.0699213818217599E-2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2.5874017272771999E-2</v>
      </c>
      <c r="I505" s="5">
        <f>'1'!I505</f>
        <v>1.5524410363663199E-2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2.0699213818217599E-2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2.0512591418417998E-2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2.5640739273022496E-2</v>
      </c>
      <c r="I506" s="5">
        <f>'1'!I506</f>
        <v>1.5384443563813499E-2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2.0512591418417998E-2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2.0492390316218901E-2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2.5615487895273625E-2</v>
      </c>
      <c r="I507" s="5">
        <f>'1'!I507</f>
        <v>1.5369292737164177E-2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2.0492390316218901E-2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2.0475245855919699E-2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2.5594057319899624E-2</v>
      </c>
      <c r="I508" s="5">
        <f>'1'!I508</f>
        <v>1.5356434391939774E-2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2.0475245855919699E-2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2.0547993000597502E-2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2.5684991250746879E-2</v>
      </c>
      <c r="I509" s="5">
        <f>'1'!I509</f>
        <v>1.5410994750448126E-2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2.0547993000597502E-2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2.0926938841265601E-2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2.6158673551582003E-2</v>
      </c>
      <c r="I510" s="5">
        <f>'1'!I510</f>
        <v>1.56952041309492E-2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2.0926938841265601E-2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2.09758012337697E-2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2.6219751542212125E-2</v>
      </c>
      <c r="I511" s="5">
        <f>'1'!I511</f>
        <v>1.5731850925327275E-2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2.09758012337697E-2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2.0775761413433801E-2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2.5969701766792253E-2</v>
      </c>
      <c r="I512" s="5">
        <f>'1'!I512</f>
        <v>1.558182106007535E-2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2.0775761413433801E-2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2.06096788007223E-2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2.5762098500902875E-2</v>
      </c>
      <c r="I513" s="5">
        <f>'1'!I513</f>
        <v>1.5457259100541725E-2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2.06096788007223E-2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2.0351076041622201E-2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2.5438845052027752E-2</v>
      </c>
      <c r="I514" s="5">
        <f>'1'!I514</f>
        <v>1.5263307031216651E-2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2.0351076041622201E-2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2.0228450094318801E-2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2.5285562617898501E-2</v>
      </c>
      <c r="I515" s="5">
        <f>'1'!I515</f>
        <v>1.5171337570739102E-2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2.0228450094318801E-2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2.0190417274944798E-2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2.5238021593681E-2</v>
      </c>
      <c r="I516" s="5">
        <f>'1'!I516</f>
        <v>1.5142812956208599E-2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2.0190417274944798E-2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2.0168034182467001E-2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2.5210042728083751E-2</v>
      </c>
      <c r="I517" s="5">
        <f>'1'!I517</f>
        <v>1.5126025636850251E-2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2.0168034182467001E-2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2.0230710534133101E-2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2.5288388167666376E-2</v>
      </c>
      <c r="I518" s="5">
        <f>'1'!I518</f>
        <v>1.5173032900599827E-2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2.0230710534133101E-2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2.0406706740100301E-2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2.5508383425125375E-2</v>
      </c>
      <c r="I519" s="5">
        <f>'1'!I519</f>
        <v>1.5305030055075226E-2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2.0406706740100301E-2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2.0255710345300101E-2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2.5319637931625127E-2</v>
      </c>
      <c r="I520" s="5">
        <f>'1'!I520</f>
        <v>1.5191782758975075E-2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2.0255710345300101E-2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2.03136909366366E-2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2.539211367079575E-2</v>
      </c>
      <c r="I521" s="5">
        <f>'1'!I521</f>
        <v>1.5235268202477451E-2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2.03136909366366E-2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2.0308486538251298E-2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2.5385608172814121E-2</v>
      </c>
      <c r="I522" s="5">
        <f>'1'!I522</f>
        <v>1.5231364903688474E-2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2.0308486538251298E-2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2.0378787643115299E-2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2.5473484553894123E-2</v>
      </c>
      <c r="I523" s="5">
        <f>'1'!I523</f>
        <v>1.5284090732336475E-2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2.0378787643115299E-2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2.0393688354905799E-2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2.5492110443632247E-2</v>
      </c>
      <c r="I524" s="5">
        <f>'1'!I524</f>
        <v>1.5295266266179349E-2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2.0393688354905799E-2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2.0560073422099898E-2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2.5700091777624872E-2</v>
      </c>
      <c r="I525" s="5">
        <f>'1'!I525</f>
        <v>1.5420055066574925E-2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2.0560073422099898E-2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2.0342987476382499E-2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2.5428734345478123E-2</v>
      </c>
      <c r="I526" s="5">
        <f>'1'!I526</f>
        <v>1.5257240607286875E-2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2.0342987476382499E-2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2.0301930480012199E-2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2.5377413100015248E-2</v>
      </c>
      <c r="I527" s="5">
        <f>'1'!I527</f>
        <v>1.522644786000915E-2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2.0301930480012199E-2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2.0412142230537299E-2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2.5515177788171625E-2</v>
      </c>
      <c r="I528" s="5">
        <f>'1'!I528</f>
        <v>1.5309106672902974E-2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2.0412142230537299E-2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2.02626443818433E-2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2.5328305477304126E-2</v>
      </c>
      <c r="I529" s="5">
        <f>'1'!I529</f>
        <v>1.5196983286382474E-2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2.02626443818433E-2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2.02640653542418E-2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2.533008169280225E-2</v>
      </c>
      <c r="I530" s="5">
        <f>'1'!I530</f>
        <v>1.519804901568135E-2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2.02640653542418E-2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2.0308581060430601E-2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2.538572632553825E-2</v>
      </c>
      <c r="I531" s="5">
        <f>'1'!I531</f>
        <v>1.5231435795322951E-2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2.0308581060430601E-2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2.0209111022539299E-2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2.5261388778174125E-2</v>
      </c>
      <c r="I532" s="5">
        <f>'1'!I532</f>
        <v>1.5156833266904474E-2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2.0209111022539299E-2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2.03464362927127E-2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2.5433045365890875E-2</v>
      </c>
      <c r="I533" s="5">
        <f>'1'!I533</f>
        <v>1.5259827219534526E-2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2.03464362927127E-2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2.0189159090922001E-2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2.5236448863652502E-2</v>
      </c>
      <c r="I534" s="5">
        <f>'1'!I534</f>
        <v>1.51418693181915E-2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2.0189159090922001E-2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2.0305114194860498E-2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2.5381392743575624E-2</v>
      </c>
      <c r="I535" s="5">
        <f>'1'!I535</f>
        <v>1.5228835646145373E-2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2.0305114194860498E-2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2.0330642011680299E-2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2.5413302514600375E-2</v>
      </c>
      <c r="I536" s="5">
        <f>'1'!I536</f>
        <v>1.5247981508760224E-2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2.0330642011680299E-2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2.0050153387966101E-2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2.5062691734957628E-2</v>
      </c>
      <c r="I537" s="5">
        <f>'1'!I537</f>
        <v>1.5037615040974575E-2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2.0050153387966101E-2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2.0152522763206102E-2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2.5190653454007627E-2</v>
      </c>
      <c r="I538" s="5">
        <f>'1'!I538</f>
        <v>1.5114392072404576E-2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2.0152522763206102E-2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2.04619591649427E-2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2.5577448956178375E-2</v>
      </c>
      <c r="I539" s="5">
        <f>'1'!I539</f>
        <v>1.5346469373707025E-2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2.04619591649427E-2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2.0415989728686999E-2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2.5519987160858747E-2</v>
      </c>
      <c r="I540" s="5">
        <f>'1'!I540</f>
        <v>1.531199229651525E-2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2.0415989728686999E-2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2.0320472624325601E-2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2.5400590780407E-2</v>
      </c>
      <c r="I541" s="5">
        <f>'1'!I541</f>
        <v>1.5240354468244201E-2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2.0320472624325601E-2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2.0313833893738802E-2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2.5392292367173504E-2</v>
      </c>
      <c r="I542" s="5">
        <f>'1'!I542</f>
        <v>1.5235375420304101E-2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2.0313833893738802E-2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2.0254751619152599E-2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2.531843952394075E-2</v>
      </c>
      <c r="I543" s="5">
        <f>'1'!I543</f>
        <v>1.5191063714364449E-2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2.0254751619152599E-2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2.0090767636547501E-2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2.5113459545684377E-2</v>
      </c>
      <c r="I544" s="5">
        <f>'1'!I544</f>
        <v>1.5068075727410625E-2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2.0090767636547501E-2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2.0320060336827601E-2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2.54000754210345E-2</v>
      </c>
      <c r="I545" s="5">
        <f>'1'!I545</f>
        <v>1.5240045252620701E-2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2.0320060336827601E-2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2.0398846542097299E-2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2.5498558177621623E-2</v>
      </c>
      <c r="I546" s="5">
        <f>'1'!I546</f>
        <v>1.5299134906572975E-2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2.0398846542097299E-2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2.0236384751312501E-2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2.5295480939140629E-2</v>
      </c>
      <c r="I547" s="5">
        <f>'1'!I547</f>
        <v>1.5177288563484376E-2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2.0236384751312501E-2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2.02103288903854E-2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2.5262911112981751E-2</v>
      </c>
      <c r="I548" s="5">
        <f>'1'!I548</f>
        <v>1.5157746667789049E-2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2.02103288903854E-2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2.0261446735114898E-2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2.5326808418893624E-2</v>
      </c>
      <c r="I549" s="5">
        <f>'1'!I549</f>
        <v>1.5196085051336173E-2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2.0261446735114898E-2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1.9971688812443E-2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2.496461101555375E-2</v>
      </c>
      <c r="I550" s="5">
        <f>'1'!I550</f>
        <v>1.4978766609332249E-2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1.9971688812443E-2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2.0306295875700799E-2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2.5382869844625996E-2</v>
      </c>
      <c r="I551" s="5">
        <f>'1'!I551</f>
        <v>1.5229721906775599E-2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2.0306295875700799E-2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2.02826463503352E-2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2.5353307937918998E-2</v>
      </c>
      <c r="I552" s="5">
        <f>'1'!I552</f>
        <v>1.52119847627514E-2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2.02826463503352E-2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1.9798815270638499E-2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2.4748519088298122E-2</v>
      </c>
      <c r="I553" s="5">
        <f>'1'!I553</f>
        <v>1.4849111452978875E-2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1.9798815270638499E-2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2.0036155174262001E-2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2.5045193967827499E-2</v>
      </c>
      <c r="I554" s="5">
        <f>'1'!I554</f>
        <v>1.50271163806965E-2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2.0036155174262001E-2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2.0110098030650499E-2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2.5137622538313125E-2</v>
      </c>
      <c r="I555" s="5">
        <f>'1'!I555</f>
        <v>1.5082573522987874E-2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2.0110098030650499E-2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1.9985958768918101E-2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2.4982448461147624E-2</v>
      </c>
      <c r="I556" s="5">
        <f>'1'!I556</f>
        <v>1.4989469076688576E-2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1.9985958768918101E-2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2.02256494888505E-2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2.5282061861063125E-2</v>
      </c>
      <c r="I557" s="5">
        <f>'1'!I557</f>
        <v>1.5169237116637875E-2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2.02256494888505E-2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2.0112816735855899E-2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2.5141020919819873E-2</v>
      </c>
      <c r="I558" s="5">
        <f>'1'!I558</f>
        <v>1.5084612551891925E-2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2.0112816735855899E-2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1.9890592352566499E-2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2.4863240440708125E-2</v>
      </c>
      <c r="I559" s="5">
        <f>'1'!I559</f>
        <v>1.4917944264424873E-2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1.9890592352566499E-2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2.0074530443701999E-2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2.5093163054627499E-2</v>
      </c>
      <c r="I560" s="5">
        <f>'1'!I560</f>
        <v>1.5055897832776499E-2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2.0074530443701999E-2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2.02273154720146E-2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2.5284144340018251E-2</v>
      </c>
      <c r="I561" s="5">
        <f>'1'!I561</f>
        <v>1.5170486604010949E-2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2.02273154720146E-2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1.9969517745612501E-2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2.4961897182015629E-2</v>
      </c>
      <c r="I562" s="5">
        <f>'1'!I562</f>
        <v>1.4977138309209376E-2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1.9969517745612501E-2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1.9816603249414099E-2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2.4770754061767625E-2</v>
      </c>
      <c r="I563" s="5">
        <f>'1'!I563</f>
        <v>1.4862452437060573E-2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1.9816603249414099E-2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2.0124855516238601E-2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2.5156069395298252E-2</v>
      </c>
      <c r="I564" s="5">
        <f>'1'!I564</f>
        <v>1.509364163717895E-2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2.0124855516238601E-2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2.0380974597663599E-2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2.5476218247079498E-2</v>
      </c>
      <c r="I565" s="5">
        <f>'1'!I565</f>
        <v>1.52857309482477E-2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2.0380974597663599E-2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2.0260274539457401E-2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2.5325343174321752E-2</v>
      </c>
      <c r="I566" s="5">
        <f>'1'!I566</f>
        <v>1.519520590459305E-2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2.0260274539457401E-2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2.0258564244330899E-2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2.5323205305413623E-2</v>
      </c>
      <c r="I567" s="5">
        <f>'1'!I567</f>
        <v>1.5193923183248175E-2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2.0258564244330899E-2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2.01060658171947E-2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2.5132582271493377E-2</v>
      </c>
      <c r="I568" s="5">
        <f>'1'!I568</f>
        <v>1.5079549362896025E-2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2.01060658171947E-2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1.9965084484905499E-2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2.4956355606131873E-2</v>
      </c>
      <c r="I569" s="5">
        <f>'1'!I569</f>
        <v>1.4973813363679124E-2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1.9965084484905499E-2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1.98270377995447E-2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2.4783797249430875E-2</v>
      </c>
      <c r="I570" s="5">
        <f>'1'!I570</f>
        <v>1.4870278349658525E-2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1.98270377995447E-2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1.9922250182997699E-2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2.4902812728747125E-2</v>
      </c>
      <c r="I571" s="5">
        <f>'1'!I571</f>
        <v>1.4941687637248274E-2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1.9922250182997699E-2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1.9910780949187499E-2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2.4888476186484373E-2</v>
      </c>
      <c r="I572" s="5">
        <f>'1'!I572</f>
        <v>1.4933085711890625E-2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1.9910780949187499E-2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1.9780380058583898E-2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2.4725475073229874E-2</v>
      </c>
      <c r="I573" s="5">
        <f>'1'!I573</f>
        <v>1.4835285043937923E-2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1.9780380058583898E-2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2.02197403600511E-2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2.5274675450063875E-2</v>
      </c>
      <c r="I574" s="5">
        <f>'1'!I574</f>
        <v>1.5164805270038325E-2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2.02197403600511E-2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2.0296960083135199E-2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2.5371200103918998E-2</v>
      </c>
      <c r="I575" s="5">
        <f>'1'!I575</f>
        <v>1.52227200623514E-2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2.0296960083135199E-2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2.0256938069607301E-2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2.5321172587009125E-2</v>
      </c>
      <c r="I576" s="5">
        <f>'1'!I576</f>
        <v>1.5192703552205476E-2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2.0256938069607301E-2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1.9805586711106601E-2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2.4756983388883252E-2</v>
      </c>
      <c r="I577" s="5">
        <f>'1'!I577</f>
        <v>1.485419003332995E-2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1.9805586711106601E-2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1.9517266061201001E-2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2.439658257650125E-2</v>
      </c>
      <c r="I578" s="5">
        <f>'1'!I578</f>
        <v>1.4637949545900751E-2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1.9517266061201001E-2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2.01694561451158E-2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2.5211820181394749E-2</v>
      </c>
      <c r="I579" s="5">
        <f>'1'!I579</f>
        <v>1.5127092108836851E-2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2.01694561451158E-2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2.0474630204122501E-2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2.5593287755153127E-2</v>
      </c>
      <c r="I580" s="5">
        <f>'1'!I580</f>
        <v>1.5355972653091875E-2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2.0474630204122501E-2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2.0476766373967101E-2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2.5595957967458876E-2</v>
      </c>
      <c r="I581" s="5">
        <f>'1'!I581</f>
        <v>1.5357574780475326E-2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2.0476766373967101E-2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2.03640319722997E-2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2.5455039965374626E-2</v>
      </c>
      <c r="I582" s="5">
        <f>'1'!I582</f>
        <v>1.5273023979224774E-2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2.03640319722997E-2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2.0249410810445199E-2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2.5311763513056501E-2</v>
      </c>
      <c r="I583" s="5">
        <f>'1'!I583</f>
        <v>1.51870581078339E-2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2.0249410810445199E-2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2.0210831777646598E-2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2.5263539722058248E-2</v>
      </c>
      <c r="I584" s="5">
        <f>'1'!I584</f>
        <v>1.5158123833234949E-2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2.0210831777646598E-2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2.0373584349234999E-2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2.5466980436543749E-2</v>
      </c>
      <c r="I585" s="5">
        <f>'1'!I585</f>
        <v>1.5280188261926248E-2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2.0373584349234999E-2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2.04075396895807E-2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2.5509424611975876E-2</v>
      </c>
      <c r="I586" s="5">
        <f>'1'!I586</f>
        <v>1.5305654767185525E-2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2.04075396895807E-2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2.0320148562896E-2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2.5400185703620001E-2</v>
      </c>
      <c r="I587" s="5">
        <f>'1'!I587</f>
        <v>1.5240111422171999E-2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2.0320148562896E-2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1.99516130140295E-2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2.4939516267536876E-2</v>
      </c>
      <c r="I588" s="5">
        <f>'1'!I588</f>
        <v>1.4963709760522125E-2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1.99516130140295E-2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1.99614686275781E-2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2.4951835784472624E-2</v>
      </c>
      <c r="I589" s="5">
        <f>'1'!I589</f>
        <v>1.4971101470683576E-2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1.99614686275781E-2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1.9992901867765499E-2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2.4991127334706875E-2</v>
      </c>
      <c r="I590" s="5">
        <f>'1'!I590</f>
        <v>1.4994676400824124E-2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1.9992901867765499E-2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1.9757704798945199E-2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2.46971309986815E-2</v>
      </c>
      <c r="I591" s="5">
        <f>'1'!I591</f>
        <v>1.4818278599208898E-2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1.9757704798945199E-2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1.9836552295548801E-2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2.4795690369436001E-2</v>
      </c>
      <c r="I592" s="5">
        <f>'1'!I592</f>
        <v>1.4877414221661601E-2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1.9836552295548801E-2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2.0154449968569899E-2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2.5193062460712373E-2</v>
      </c>
      <c r="I593" s="5">
        <f>'1'!I593</f>
        <v>1.5115837476427425E-2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2.0154449968569899E-2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2.0083169048963401E-2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2.5103961311204251E-2</v>
      </c>
      <c r="I594" s="5">
        <f>'1'!I594</f>
        <v>1.5062376786722551E-2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2.0083169048963401E-2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2.00644314545604E-2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2.50805393182005E-2</v>
      </c>
      <c r="I595" s="5">
        <f>'1'!I595</f>
        <v>1.5048323590920301E-2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2.00644314545604E-2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1.9908455616123699E-2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2.4885569520154624E-2</v>
      </c>
      <c r="I596" s="5">
        <f>'1'!I596</f>
        <v>1.4931341712092774E-2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1.9908455616123699E-2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2.0053681357189702E-2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2.5067101696487126E-2</v>
      </c>
      <c r="I597" s="5">
        <f>'1'!I597</f>
        <v>1.5040261017892277E-2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2.0053681357189702E-2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2.0295916553445301E-2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2.5369895691806626E-2</v>
      </c>
      <c r="I598" s="5">
        <f>'1'!I598</f>
        <v>1.5221937415083975E-2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2.0295916553445301E-2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2.0230286504502398E-2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2.5287858130627998E-2</v>
      </c>
      <c r="I599" s="5">
        <f>'1'!I599</f>
        <v>1.5172714878376799E-2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2.0230286504502398E-2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1.98453241724241E-2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2.4806655215530125E-2</v>
      </c>
      <c r="I600" s="5">
        <f>'1'!I600</f>
        <v>1.4883993129318075E-2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1.98453241724241E-2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1.9932815439002601E-2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2.4916019298753252E-2</v>
      </c>
      <c r="I601" s="5">
        <f>'1'!I601</f>
        <v>1.494961157925195E-2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1.9932815439002601E-2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1.9875413672058299E-2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2.4844267090072876E-2</v>
      </c>
      <c r="I602" s="5">
        <f>'1'!I602</f>
        <v>1.4906560254043725E-2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1.9875413672058299E-2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1.9905164360216301E-2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2.4881455450270377E-2</v>
      </c>
      <c r="I603" s="5">
        <f>'1'!I603</f>
        <v>1.4928873270162225E-2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1.9905164360216301E-2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1.9991506393686399E-2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2.4989382992107997E-2</v>
      </c>
      <c r="I604" s="5">
        <f>'1'!I604</f>
        <v>1.49936297952648E-2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1.9991506393686399E-2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2.0115323666066699E-2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2.5144154582583372E-2</v>
      </c>
      <c r="I605" s="5">
        <f>'1'!I605</f>
        <v>1.5086492749550024E-2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2.0115323666066699E-2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1.9722507336567999E-2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2.4653134170709998E-2</v>
      </c>
      <c r="I606" s="5">
        <f>'1'!I606</f>
        <v>1.4791880502426E-2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1.9722507336567999E-2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1.9639998919584199E-2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2.4549998649480251E-2</v>
      </c>
      <c r="I607" s="5">
        <f>'1'!I607</f>
        <v>1.4729999189688149E-2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1.9639998919584199E-2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1.9807336729260001E-2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2.4759170911575E-2</v>
      </c>
      <c r="I608" s="5">
        <f>'1'!I608</f>
        <v>1.4855502546945001E-2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1.9807336729260001E-2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1.9729849953638901E-2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2.4662312442048626E-2</v>
      </c>
      <c r="I609" s="5">
        <f>'1'!I609</f>
        <v>1.4797387465229177E-2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1.9729849953638901E-2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1.9730569018209399E-2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2.4663211272761748E-2</v>
      </c>
      <c r="I610" s="5">
        <f>'1'!I610</f>
        <v>1.479792676365705E-2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1.9730569018209399E-2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1.9904181917060799E-2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2.4880227396325998E-2</v>
      </c>
      <c r="I611" s="5">
        <f>'1'!I611</f>
        <v>1.49281364377956E-2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1.9904181917060799E-2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1.9655687405138799E-2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2.45696092564235E-2</v>
      </c>
      <c r="I612" s="5">
        <f>'1'!I612</f>
        <v>1.4741765553854098E-2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1.9655687405138799E-2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1.9450196026208001E-2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2.431274503276E-2</v>
      </c>
      <c r="I613" s="5">
        <f>'1'!I613</f>
        <v>1.4587647019656001E-2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1.9450196026208001E-2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1.96980715314597E-2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2.4622589414324624E-2</v>
      </c>
      <c r="I614" s="5">
        <f>'1'!I614</f>
        <v>1.4773553648594775E-2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1.96980715314597E-2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1.9750705142117801E-2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2.468838142764725E-2</v>
      </c>
      <c r="I615" s="5">
        <f>'1'!I615</f>
        <v>1.4813028856588351E-2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1.9750705142117801E-2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1.9732291369075599E-2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2.46653642113445E-2</v>
      </c>
      <c r="I616" s="5">
        <f>'1'!I616</f>
        <v>1.4799218526806698E-2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1.9732291369075599E-2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1.9771962075148499E-2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2.4714952593935625E-2</v>
      </c>
      <c r="I617" s="5">
        <f>'1'!I617</f>
        <v>1.4828971556361373E-2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1.9771962075148499E-2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1.9900434663273001E-2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2.4875543329091251E-2</v>
      </c>
      <c r="I618" s="5">
        <f>'1'!I618</f>
        <v>1.492532599745475E-2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1.9900434663273001E-2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2.00713864296076E-2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2.5089233037009499E-2</v>
      </c>
      <c r="I619" s="5">
        <f>'1'!I619</f>
        <v>1.5053539822205701E-2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2.00713864296076E-2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2.0180070105330801E-2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2.5225087631663499E-2</v>
      </c>
      <c r="I620" s="5">
        <f>'1'!I620</f>
        <v>1.5135052578998101E-2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2.0180070105330801E-2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2.0055582398547701E-2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2.5069477998184625E-2</v>
      </c>
      <c r="I621" s="5">
        <f>'1'!I621</f>
        <v>1.5041686798910776E-2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2.0055582398547701E-2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2.01395237440881E-2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2.5174404680110125E-2</v>
      </c>
      <c r="I622" s="5">
        <f>'1'!I622</f>
        <v>1.5104642808066074E-2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2.01395237440881E-2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2.0045192620127699E-2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2.5056490775159625E-2</v>
      </c>
      <c r="I623" s="5">
        <f>'1'!I623</f>
        <v>1.5033894465095773E-2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2.0045192620127699E-2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1.9583347120457499E-2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2.4479183900571876E-2</v>
      </c>
      <c r="I624" s="5">
        <f>'1'!I624</f>
        <v>1.4687510340343124E-2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1.9583347120457499E-2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1.9531808530744599E-2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2.4414760663430748E-2</v>
      </c>
      <c r="I625" s="5">
        <f>'1'!I625</f>
        <v>1.4648856398058449E-2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1.9531808530744599E-2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1.9697906216544499E-2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2.4622382770680622E-2</v>
      </c>
      <c r="I626" s="5">
        <f>'1'!I626</f>
        <v>1.4773429662408374E-2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1.9697906216544499E-2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1.9574727484820299E-2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2.4468409356025372E-2</v>
      </c>
      <c r="I627" s="5">
        <f>'1'!I627</f>
        <v>1.4681045613615225E-2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1.9574727484820299E-2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1.9278045215027899E-2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2.4097556518784875E-2</v>
      </c>
      <c r="I628" s="5">
        <f>'1'!I628</f>
        <v>1.4458533911270924E-2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1.9278045215027899E-2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1.9724722825578401E-2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2.4655903531973E-2</v>
      </c>
      <c r="I629" s="5">
        <f>'1'!I629</f>
        <v>1.4793542119183802E-2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1.9724722825578401E-2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1.9815167647070999E-2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2.476895955883875E-2</v>
      </c>
      <c r="I630" s="5">
        <f>'1'!I630</f>
        <v>1.4861375735303248E-2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1.9815167647070999E-2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1.9715906532961201E-2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2.4644883166201503E-2</v>
      </c>
      <c r="I631" s="5">
        <f>'1'!I631</f>
        <v>1.4786929899720901E-2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1.9715906532961201E-2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1.9642511373070101E-2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2.4553139216337626E-2</v>
      </c>
      <c r="I632" s="5">
        <f>'1'!I632</f>
        <v>1.4731883529802575E-2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1.9642511373070101E-2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1.9485453649695401E-2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2.435681706211925E-2</v>
      </c>
      <c r="I633" s="5">
        <f>'1'!I633</f>
        <v>1.4614090237271551E-2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1.9485453649695401E-2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1.9537252141968602E-2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2.4421565177460754E-2</v>
      </c>
      <c r="I634" s="5">
        <f>'1'!I634</f>
        <v>1.4652939106476451E-2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1.9537252141968602E-2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1.9706599250743698E-2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2.4633249063429622E-2</v>
      </c>
      <c r="I635" s="5">
        <f>'1'!I635</f>
        <v>1.4779949438057775E-2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1.9706599250743698E-2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1.96107861453516E-2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2.45134826816895E-2</v>
      </c>
      <c r="I636" s="5">
        <f>'1'!I636</f>
        <v>1.4708089609013701E-2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1.96107861453516E-2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1.9211825024598301E-2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2.4014781280747875E-2</v>
      </c>
      <c r="I637" s="5">
        <f>'1'!I637</f>
        <v>1.4408868768448727E-2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1.9211825024598301E-2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1.9419412646804898E-2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2.4274265808506123E-2</v>
      </c>
      <c r="I638" s="5">
        <f>'1'!I638</f>
        <v>1.4564559485103674E-2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1.9419412646804898E-2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1.9479721554149902E-2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2.4349651942687376E-2</v>
      </c>
      <c r="I639" s="5">
        <f>'1'!I639</f>
        <v>1.4609791165612427E-2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1.9479721554149902E-2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1.9636992680441199E-2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2.4546240850551498E-2</v>
      </c>
      <c r="I640" s="5">
        <f>'1'!I640</f>
        <v>1.47277445103309E-2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1.9636992680441199E-2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1.9571508829553799E-2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2.4464386036942249E-2</v>
      </c>
      <c r="I641" s="5">
        <f>'1'!I641</f>
        <v>1.4678631622165348E-2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1.9571508829553799E-2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2.01142441940034E-2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2.514280524250425E-2</v>
      </c>
      <c r="I642" s="5">
        <f>'1'!I642</f>
        <v>1.508568314550255E-2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2.01142441940034E-2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1.9647470259640799E-2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2.4559337824550997E-2</v>
      </c>
      <c r="I643" s="5">
        <f>'1'!I643</f>
        <v>1.47356026947306E-2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1.9647470259640799E-2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1.9714424874218699E-2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2.4643031092773375E-2</v>
      </c>
      <c r="I644" s="5">
        <f>'1'!I644</f>
        <v>1.4785818655664024E-2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1.9714424874218699E-2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2.0180719062910999E-2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2.5225898828638748E-2</v>
      </c>
      <c r="I645" s="5">
        <f>'1'!I645</f>
        <v>1.513553929718325E-2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2.0180719062910999E-2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2.0135270091127099E-2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2.5169087613908875E-2</v>
      </c>
      <c r="I646" s="5">
        <f>'1'!I646</f>
        <v>1.5101452568345324E-2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2.0135270091127099E-2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2.0115075338050299E-2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2.5143844172562872E-2</v>
      </c>
      <c r="I647" s="5">
        <f>'1'!I647</f>
        <v>1.5086306503537724E-2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2.0115075338050299E-2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1.9992178685778E-2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2.49902233572225E-2</v>
      </c>
      <c r="I648" s="5">
        <f>'1'!I648</f>
        <v>1.4994134014333499E-2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1.9992178685778E-2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1.9577829893815901E-2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2.4472287367269877E-2</v>
      </c>
      <c r="I649" s="5">
        <f>'1'!I649</f>
        <v>1.4683372420361926E-2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1.9577829893815901E-2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1.95431365315137E-2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2.4428920664392124E-2</v>
      </c>
      <c r="I650" s="5">
        <f>'1'!I650</f>
        <v>1.4657352398635276E-2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1.95431365315137E-2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1.9132737483906499E-2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2.3915921854883122E-2</v>
      </c>
      <c r="I651" s="5">
        <f>'1'!I651</f>
        <v>1.4349553112929875E-2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1.9132737483906499E-2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1.9541725652514701E-2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2.4427157065643378E-2</v>
      </c>
      <c r="I652" s="5">
        <f>'1'!I652</f>
        <v>1.4656294239386025E-2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1.9541725652514701E-2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1.9894661631530398E-2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2.4868327039412996E-2</v>
      </c>
      <c r="I653" s="5">
        <f>'1'!I653</f>
        <v>1.4920996223647799E-2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1.9894661631530398E-2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2.0176034025232801E-2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2.5220042531541E-2</v>
      </c>
      <c r="I654" s="5">
        <f>'1'!I654</f>
        <v>1.5132025518924602E-2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2.0176034025232801E-2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2.0303658349817101E-2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2.5379572937271375E-2</v>
      </c>
      <c r="I655" s="5">
        <f>'1'!I655</f>
        <v>1.5227743762362826E-2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2.0303658349817101E-2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1.9730881933314501E-2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2.4663602416643126E-2</v>
      </c>
      <c r="I656" s="5">
        <f>'1'!I656</f>
        <v>1.4798161449985876E-2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1.9730881933314501E-2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1.89665685058589E-2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2.3708210632323624E-2</v>
      </c>
      <c r="I657" s="5">
        <f>'1'!I657</f>
        <v>1.4224926379394175E-2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1.89665685058589E-2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1.9291466653500001E-2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2.4114333316875E-2</v>
      </c>
      <c r="I658" s="5">
        <f>'1'!I658</f>
        <v>1.4468599990125001E-2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1.9291466653500001E-2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1.9840618700167099E-2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2.4800773375208873E-2</v>
      </c>
      <c r="I659" s="5">
        <f>'1'!I659</f>
        <v>1.4880464025125325E-2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1.9840618700167099E-2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1.9207080918569801E-2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2.4008851148212253E-2</v>
      </c>
      <c r="I660" s="5">
        <f>'1'!I660</f>
        <v>1.440531068892735E-2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1.9207080918569801E-2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1.8762497930412899E-2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2.3453122413016125E-2</v>
      </c>
      <c r="I661" s="5">
        <f>'1'!I661</f>
        <v>1.4071873447809673E-2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1.8762497930412899E-2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1.8709438106945302E-2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2.3386797633681629E-2</v>
      </c>
      <c r="I662" s="5">
        <f>'1'!I662</f>
        <v>1.4032078580208976E-2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1.8709438106945302E-2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1.8492050264759301E-2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2.3115062830949128E-2</v>
      </c>
      <c r="I663" s="5">
        <f>'1'!I663</f>
        <v>1.3869037698569476E-2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1.8492050264759301E-2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1.8670832929359001E-2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2.3338541161698752E-2</v>
      </c>
      <c r="I664" s="5">
        <f>'1'!I664</f>
        <v>1.400312469701925E-2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1.8670832929359001E-2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1.9428594638231499E-2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2.4285743297789375E-2</v>
      </c>
      <c r="I665" s="5">
        <f>'1'!I665</f>
        <v>1.4571445978673624E-2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1.9428594638231499E-2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1.9930371215639699E-2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2.4912964019549625E-2</v>
      </c>
      <c r="I666" s="5">
        <f>'1'!I666</f>
        <v>1.4947778411729774E-2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1.9930371215639699E-2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2.0959863507644502E-2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2.6199829384555628E-2</v>
      </c>
      <c r="I667" s="5">
        <f>'1'!I667</f>
        <v>1.5719897630733375E-2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2.0959863507644502E-2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2.0079672834479301E-2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2.5099591043099126E-2</v>
      </c>
      <c r="I668" s="5">
        <f>'1'!I668</f>
        <v>1.5059754625859477E-2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2.0079672834479301E-2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1.91378040753502E-2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2.3922255094187751E-2</v>
      </c>
      <c r="I669" s="5">
        <f>'1'!I669</f>
        <v>1.435335305651265E-2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1.91378040753502E-2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1.9024634982887499E-2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2.3780793728609376E-2</v>
      </c>
      <c r="I670" s="5">
        <f>'1'!I670</f>
        <v>1.4268476237165624E-2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1.9024634982887499E-2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1.9295480635827499E-2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2.4119350794784375E-2</v>
      </c>
      <c r="I671" s="5">
        <f>'1'!I671</f>
        <v>1.4471610476870624E-2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1.9295480635827499E-2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1.9450007969129001E-2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2.4312509961411252E-2</v>
      </c>
      <c r="I672" s="5">
        <f>'1'!I672</f>
        <v>1.458750597684675E-2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1.9450007969129001E-2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1.9318790606760099E-2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2.4148488258450125E-2</v>
      </c>
      <c r="I673" s="5">
        <f>'1'!I673</f>
        <v>1.4489092955070074E-2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1.9318790606760099E-2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1.9013337220603801E-2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2.3766671525754752E-2</v>
      </c>
      <c r="I674" s="5">
        <f>'1'!I674</f>
        <v>1.426000291545285E-2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1.9013337220603801E-2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2.0315898363829601E-2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2.5394872954787002E-2</v>
      </c>
      <c r="I675" s="5">
        <f>'1'!I675</f>
        <v>1.52369237728722E-2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2.0315898363829601E-2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1.87744604290528E-2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2.3468075536316E-2</v>
      </c>
      <c r="I676" s="5">
        <f>'1'!I676</f>
        <v>1.40808453217896E-2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1.87744604290528E-2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1.7630773074021899E-2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2.2038466342527374E-2</v>
      </c>
      <c r="I677" s="5">
        <f>'1'!I677</f>
        <v>1.3223079805516423E-2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1.7630773074021899E-2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1.8162337883713998E-2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2.2702922354642496E-2</v>
      </c>
      <c r="I678" s="5">
        <f>'1'!I678</f>
        <v>1.3621753412785499E-2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1.8162337883713998E-2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1.8537815665387598E-2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2.3172269581734496E-2</v>
      </c>
      <c r="I679" s="5">
        <f>'1'!I679</f>
        <v>1.3903361749040699E-2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1.8537815665387598E-2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1.7595397469411599E-2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2.19942468367645E-2</v>
      </c>
      <c r="I680" s="5">
        <f>'1'!I680</f>
        <v>1.3196548102058699E-2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1.7595397469411599E-2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1.7200507644691599E-2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2.1500634555864498E-2</v>
      </c>
      <c r="I681" s="5">
        <f>'1'!I681</f>
        <v>1.29003807335187E-2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1.7200507644691599E-2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1.77645525968879E-2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2.2205690746109875E-2</v>
      </c>
      <c r="I682" s="5">
        <f>'1'!I682</f>
        <v>1.3323414447665924E-2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1.77645525968879E-2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1.7702637897613598E-2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2.2128297372016999E-2</v>
      </c>
      <c r="I683" s="5">
        <f>'1'!I683</f>
        <v>1.3276978423210198E-2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1.7702637897613598E-2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1.8838997323961701E-2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2.3548746654952126E-2</v>
      </c>
      <c r="I684" s="5">
        <f>'1'!I684</f>
        <v>1.4129247992971276E-2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1.8838997323961701E-2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2.0883846136402699E-2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2.6104807670503376E-2</v>
      </c>
      <c r="I685" s="5">
        <f>'1'!I685</f>
        <v>1.5662884602302023E-2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2.0883846136402699E-2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1.89696945200892E-2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2.37121181501115E-2</v>
      </c>
      <c r="I686" s="5">
        <f>'1'!I686</f>
        <v>1.4227270890066899E-2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1.89696945200892E-2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2.1574329759542401E-2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2.6967912199428002E-2</v>
      </c>
      <c r="I687" s="5">
        <f>'1'!I687</f>
        <v>1.61807473196568E-2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2.1574329759542401E-2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2.1214007024197099E-2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2.6517508780246373E-2</v>
      </c>
      <c r="I688" s="5">
        <f>'1'!I688</f>
        <v>1.5910505268147825E-2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2.1214007024197099E-2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1.6013652056272299E-2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2.0017065070340373E-2</v>
      </c>
      <c r="I689" s="5">
        <f>'1'!I689</f>
        <v>1.2010239042204225E-2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1.6013652056272299E-2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1.2795136730909399E-2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1.5993920913636748E-2</v>
      </c>
      <c r="I690" s="5">
        <f>'1'!I690</f>
        <v>9.5963525481820491E-3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1.2795136730909399E-2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1.3340715941603401E-2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1.6675894927004251E-2</v>
      </c>
      <c r="I691" s="5">
        <f>'1'!I691</f>
        <v>1.000553695620255E-2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1.3340715941603401E-2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1.68458315671038E-2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2.105728945887975E-2</v>
      </c>
      <c r="I692" s="5">
        <f>'1'!I692</f>
        <v>1.263437367532785E-2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1.68458315671038E-2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1.9507672281451002E-2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2.4384590351813753E-2</v>
      </c>
      <c r="I693" s="5">
        <f>'1'!I693</f>
        <v>1.463075421108825E-2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1.9507672281451002E-2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1.9094476607472901E-2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2.3868095759341127E-2</v>
      </c>
      <c r="I694" s="5">
        <f>'1'!I694</f>
        <v>1.4320857455604675E-2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1.9094476607472901E-2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1.7043615508783399E-2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2.1304519385979249E-2</v>
      </c>
      <c r="I695" s="5">
        <f>'1'!I695</f>
        <v>1.2782711631587548E-2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1.7043615508783399E-2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1.94049491747945E-2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2.4256186468493125E-2</v>
      </c>
      <c r="I696" s="5">
        <f>'1'!I696</f>
        <v>1.4553711881095874E-2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1.94049491747945E-2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2.0778791990862602E-2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2.5973489988578253E-2</v>
      </c>
      <c r="I697" s="5">
        <f>'1'!I697</f>
        <v>1.558409399314695E-2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2.0778791990862602E-2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1.8531820794979899E-2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2.3164775993724872E-2</v>
      </c>
      <c r="I698" s="5">
        <f>'1'!I698</f>
        <v>1.3898865596234924E-2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1.8531820794979899E-2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2.0169930430842899E-2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2.5212413038553622E-2</v>
      </c>
      <c r="I699" s="5">
        <f>'1'!I699</f>
        <v>1.5127447823132174E-2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2.0169930430842899E-2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2.1286911189785901E-2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2.6608638987232376E-2</v>
      </c>
      <c r="I700" s="5">
        <f>'1'!I700</f>
        <v>1.5965183392339426E-2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2.1286911189785901E-2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1.9979698113445798E-2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2.4974622641807248E-2</v>
      </c>
      <c r="I701" s="5">
        <f>'1'!I701</f>
        <v>1.4984773585084349E-2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1.9979698113445798E-2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1.3127726435714001E-2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1.6409658044642502E-2</v>
      </c>
      <c r="I702" s="5">
        <f>'1'!I702</f>
        <v>9.8457948267855009E-3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1.3127726435714001E-2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1.30145668727236E-2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1.6268208590904498E-2</v>
      </c>
      <c r="I703" s="5">
        <f>'1'!I703</f>
        <v>9.7609251545427E-3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1.30145668727236E-2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1.7087919963305599E-2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2.1359899954131997E-2</v>
      </c>
      <c r="I704" s="5">
        <f>'1'!I704</f>
        <v>1.28159399724792E-2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1.7087919963305599E-2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1.8995176562442199E-2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2.3743970703052751E-2</v>
      </c>
      <c r="I705" s="5">
        <f>'1'!I705</f>
        <v>1.424638242183165E-2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1.8995176562442199E-2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2.1234117424325499E-2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2.6542646780406874E-2</v>
      </c>
      <c r="I706" s="5">
        <f>'1'!I706</f>
        <v>1.5925588068244123E-2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2.1234117424325499E-2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2.1907627875477498E-2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2.7384534844346872E-2</v>
      </c>
      <c r="I707" s="5">
        <f>'1'!I707</f>
        <v>1.6430720906608125E-2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2.1907627875477498E-2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1.69484526485622E-2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2.1185565810702751E-2</v>
      </c>
      <c r="I708" s="5">
        <f>'1'!I708</f>
        <v>1.271133948642165E-2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1.69484526485622E-2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1.1160253250559001E-2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1.3950316563198751E-2</v>
      </c>
      <c r="I709" s="5">
        <f>'1'!I709</f>
        <v>8.370189937919251E-3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1.1160253250559001E-2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1.1611220011737E-2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1.451402501467125E-2</v>
      </c>
      <c r="I710" s="5">
        <f>'1'!I710</f>
        <v>8.7084150088027508E-3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1.1611220011737E-2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1.1179212941798701E-2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1.3974016177248376E-2</v>
      </c>
      <c r="I711" s="5">
        <f>'1'!I711</f>
        <v>8.3844097063490251E-3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1.1179212941798701E-2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1.45671024271199E-2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1.8208878033899874E-2</v>
      </c>
      <c r="I712" s="5">
        <f>'1'!I712</f>
        <v>1.0925326820339925E-2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1.45671024271199E-2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1.4453568745962399E-2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1.8066960932453E-2</v>
      </c>
      <c r="I713" s="5">
        <f>'1'!I713</f>
        <v>1.0840176559471799E-2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1.4453568745962399E-2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1.6043711269857298E-2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2.0054639087321621E-2</v>
      </c>
      <c r="I714" s="5">
        <f>'1'!I714</f>
        <v>1.2032783452392974E-2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1.6043711269857298E-2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1.47418592315871E-2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1.8427324039483876E-2</v>
      </c>
      <c r="I715" s="5">
        <f>'1'!I715</f>
        <v>1.1056394423690325E-2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1.47418592315871E-2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5.4980802935232203E-3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6.8726003669040258E-3</v>
      </c>
      <c r="I716" s="5">
        <f>'1'!I716</f>
        <v>4.1235602201424148E-3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5.4980802935232203E-3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Chrysin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0.67215080000000005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0.64081761323514597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0.65531241718588396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0.671020382880681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0.68367785746203702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0.69440396358397904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0.70234670507088404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0.70799714465195895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0.71203427485196502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0.71418715917057995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0.71523759911905604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0.71543252803449398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0.71598007726812596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0.71788325237935602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0.71936425917311098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0.71990508429508004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0.72120929303944503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0.72317812924537495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0.72464537153576303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0.72546152149862497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0.72636254870176697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0.72689319652647699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0.72590785821591597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0.72276485496989995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0.71804709989744497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0.71218401577843504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0.70274327537175796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0.69149705992258803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0.67884117173491099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0.66478550759225796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0.65015151995167497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0.63397610158431605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0.61743190175048002</v>
      </c>
      <c r="D37" s="3" t="e">
        <f>'1'!D37</f>
        <v>#N/A</v>
      </c>
      <c r="E37" s="39" t="e">
        <f>'1'!E37</f>
        <v>#N/A</v>
      </c>
      <c r="F37" s="3">
        <f>'1'!F37</f>
        <v>0.61743190175048002</v>
      </c>
      <c r="G37" s="39">
        <f>'1'!G37</f>
        <v>221</v>
      </c>
      <c r="H37" s="4">
        <f>'1'!H37</f>
        <v>0.77178987718809999</v>
      </c>
      <c r="I37" s="4">
        <f>'1'!I37</f>
        <v>0.46307392631286004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0.47331806356839184</v>
      </c>
      <c r="N37" s="4">
        <f>'1'!N37</f>
        <v>0.61743190175048002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0.47331806356839184</v>
      </c>
      <c r="T37" s="3" t="e">
        <f>'1'!T37</f>
        <v>#N/A</v>
      </c>
      <c r="U37" s="3" t="e">
        <f>'1'!U37</f>
        <v>#DIV/0!</v>
      </c>
      <c r="V37" s="4">
        <f>'1'!V37</f>
        <v>0.59164757946048985</v>
      </c>
      <c r="W37" s="4">
        <f>'1'!W37</f>
        <v>0.3549885476762939</v>
      </c>
      <c r="X37" s="4">
        <f>'1'!X37</f>
        <v>0.77178987718809999</v>
      </c>
      <c r="Y37" s="4">
        <f>'1'!Y37</f>
        <v>0.46307392631286004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0.60117843136808102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0.75147303921010122</v>
      </c>
      <c r="I38" s="4">
        <f>'1'!I38</f>
        <v>0.45088382352606077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0.46085829091030156</v>
      </c>
      <c r="N38" s="4">
        <f>'1'!N38</f>
        <v>0.60117843136808102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0.57607286363787691</v>
      </c>
      <c r="W38" s="4">
        <f>'1'!W38</f>
        <v>0.34564371818272616</v>
      </c>
      <c r="X38" s="4">
        <f>'1'!X38</f>
        <v>0.75147303921010122</v>
      </c>
      <c r="Y38" s="4">
        <f>'1'!Y38</f>
        <v>0.45088382352606077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0.585558650681966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0.73194831335245747</v>
      </c>
      <c r="I39" s="4">
        <f>'1'!I39</f>
        <v>0.43916898801147453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0.44888429940329538</v>
      </c>
      <c r="N39" s="4">
        <f>'1'!N39</f>
        <v>0.585558650681966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0.56110537425411922</v>
      </c>
      <c r="W39" s="4">
        <f>'1'!W39</f>
        <v>0.33666322455247155</v>
      </c>
      <c r="X39" s="4">
        <f>'1'!X39</f>
        <v>0.73194831335245747</v>
      </c>
      <c r="Y39" s="4">
        <f>'1'!Y39</f>
        <v>0.43916898801147453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0.570470514586922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0.71308814323365244</v>
      </c>
      <c r="I40" s="4">
        <f>'1'!I40</f>
        <v>0.4278528859401915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0.43731786213447954</v>
      </c>
      <c r="N40" s="4">
        <f>'1'!N40</f>
        <v>0.570470514586922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0.54664732766809943</v>
      </c>
      <c r="W40" s="4">
        <f>'1'!W40</f>
        <v>0.32798839660085966</v>
      </c>
      <c r="X40" s="4">
        <f>'1'!X40</f>
        <v>0.71308814323365244</v>
      </c>
      <c r="Y40" s="4">
        <f>'1'!Y40</f>
        <v>0.4278528859401915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0.556275627323077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0.69534453415384623</v>
      </c>
      <c r="I41" s="4">
        <f>'1'!I41</f>
        <v>0.41720672049230778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0.42643618184998733</v>
      </c>
      <c r="N41" s="4">
        <f>'1'!N41</f>
        <v>0.556275627323077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0.53304522731248416</v>
      </c>
      <c r="W41" s="4">
        <f>'1'!W41</f>
        <v>0.3198271363874905</v>
      </c>
      <c r="X41" s="4">
        <f>'1'!X41</f>
        <v>0.69534453415384623</v>
      </c>
      <c r="Y41" s="4">
        <f>'1'!Y41</f>
        <v>0.41720672049230778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0.543776185119767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0.67972023139970872</v>
      </c>
      <c r="I42" s="4">
        <f>'1'!I42</f>
        <v>0.40783213883982528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0.41685421538116268</v>
      </c>
      <c r="N42" s="4">
        <f>'1'!N42</f>
        <v>0.543776185119767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0.52106776922645337</v>
      </c>
      <c r="W42" s="4">
        <f>'1'!W42</f>
        <v>0.312640661535872</v>
      </c>
      <c r="X42" s="4">
        <f>'1'!X42</f>
        <v>0.67972023139970872</v>
      </c>
      <c r="Y42" s="4">
        <f>'1'!Y42</f>
        <v>0.40783213883982528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0.53141742565297001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0.66427178206621251</v>
      </c>
      <c r="I43" s="4">
        <f>'1'!I43</f>
        <v>0.39856306923972751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0.40738009510595885</v>
      </c>
      <c r="N43" s="4">
        <f>'1'!N43</f>
        <v>0.53141742565297001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0.50922511888244859</v>
      </c>
      <c r="W43" s="4">
        <f>'1'!W43</f>
        <v>0.30553507132946911</v>
      </c>
      <c r="X43" s="4">
        <f>'1'!X43</f>
        <v>0.66427178206621251</v>
      </c>
      <c r="Y43" s="4">
        <f>'1'!Y43</f>
        <v>0.39856306923972751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0.52064577189972105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0.65080721487465132</v>
      </c>
      <c r="I44" s="4">
        <f>'1'!I44</f>
        <v>0.39048432892479079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0.3991226366211244</v>
      </c>
      <c r="N44" s="4">
        <f>'1'!N44</f>
        <v>0.52064577189972105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0.49890329577640552</v>
      </c>
      <c r="W44" s="4">
        <f>'1'!W44</f>
        <v>0.29934197746584329</v>
      </c>
      <c r="X44" s="4">
        <f>'1'!X44</f>
        <v>0.65080721487465132</v>
      </c>
      <c r="Y44" s="4">
        <f>'1'!Y44</f>
        <v>0.39048432892479079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0.51152370266811897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0.63940462833514866</v>
      </c>
      <c r="I45" s="4">
        <f>'1'!I45</f>
        <v>0.38364277700108923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0.39212973565148257</v>
      </c>
      <c r="N45" s="4">
        <f>'1'!N45</f>
        <v>0.51152370266811897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0.49016216956435321</v>
      </c>
      <c r="W45" s="4">
        <f>'1'!W45</f>
        <v>0.29409730173861193</v>
      </c>
      <c r="X45" s="4">
        <f>'1'!X45</f>
        <v>0.63940462833514866</v>
      </c>
      <c r="Y45" s="4">
        <f>'1'!Y45</f>
        <v>0.38364277700108923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0.50319203108266797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0.62899003885333493</v>
      </c>
      <c r="I46" s="4">
        <f>'1'!I46</f>
        <v>0.377394023312001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0.38574274681930021</v>
      </c>
      <c r="N46" s="4">
        <f>'1'!N46</f>
        <v>0.50319203108266797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0.48217843352412526</v>
      </c>
      <c r="W46" s="4">
        <f>'1'!W46</f>
        <v>0.28930706011447516</v>
      </c>
      <c r="X46" s="4">
        <f>'1'!X46</f>
        <v>0.62899003885333493</v>
      </c>
      <c r="Y46" s="4">
        <f>'1'!Y46</f>
        <v>0.377394023312001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0.49652662676406201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0.62065828345507756</v>
      </c>
      <c r="I47" s="4">
        <f>'1'!I47</f>
        <v>0.37239497007304651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0.38063310435340453</v>
      </c>
      <c r="N47" s="4">
        <f>'1'!N47</f>
        <v>0.49652662676406201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0.47579138044175567</v>
      </c>
      <c r="W47" s="4">
        <f>'1'!W47</f>
        <v>0.28547482826505338</v>
      </c>
      <c r="X47" s="4">
        <f>'1'!X47</f>
        <v>0.62065828345507756</v>
      </c>
      <c r="Y47" s="4">
        <f>'1'!Y47</f>
        <v>0.37239497007304651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0.491461714041243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0.61432714255155374</v>
      </c>
      <c r="I48" s="4">
        <f>'1'!I48</f>
        <v>0.36859628553093227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0.37675038518176635</v>
      </c>
      <c r="N48" s="4">
        <f>'1'!N48</f>
        <v>0.491461714041243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0.47093798147720795</v>
      </c>
      <c r="W48" s="4">
        <f>'1'!W48</f>
        <v>0.28256278888632474</v>
      </c>
      <c r="X48" s="4">
        <f>'1'!X48</f>
        <v>0.61432714255155374</v>
      </c>
      <c r="Y48" s="4">
        <f>'1'!Y48</f>
        <v>0.36859628553093227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0.48835060803897801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0.61043826004872248</v>
      </c>
      <c r="I49" s="4">
        <f>'1'!I49</f>
        <v>0.36626295602923353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0.3743654376849278</v>
      </c>
      <c r="N49" s="4">
        <f>'1'!N49</f>
        <v>0.48835060803897801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0.46795679710615978</v>
      </c>
      <c r="W49" s="4">
        <f>'1'!W49</f>
        <v>0.28077407826369583</v>
      </c>
      <c r="X49" s="4">
        <f>'1'!X49</f>
        <v>0.61043826004872248</v>
      </c>
      <c r="Y49" s="4">
        <f>'1'!Y49</f>
        <v>0.36626295602923353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0.48652083182579497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0.60815103978224372</v>
      </c>
      <c r="I50" s="4">
        <f>'1'!I50</f>
        <v>0.36489062386934623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0.37296274674600499</v>
      </c>
      <c r="N50" s="4">
        <f>'1'!N50</f>
        <v>0.48652083182579497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0.46620343343250625</v>
      </c>
      <c r="W50" s="4">
        <f>'1'!W50</f>
        <v>0.27972206005950373</v>
      </c>
      <c r="X50" s="4">
        <f>'1'!X50</f>
        <v>0.60815103978224372</v>
      </c>
      <c r="Y50" s="4">
        <f>'1'!Y50</f>
        <v>0.36489062386934623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0.48665093837329199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0.60831367296661498</v>
      </c>
      <c r="I51" s="4">
        <f>'1'!I51</f>
        <v>0.36498820377996899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0.3730624853227521</v>
      </c>
      <c r="N51" s="4">
        <f>'1'!N51</f>
        <v>0.48665093837329199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0.46632810665344016</v>
      </c>
      <c r="W51" s="4">
        <f>'1'!W51</f>
        <v>0.27979686399206405</v>
      </c>
      <c r="X51" s="4">
        <f>'1'!X51</f>
        <v>0.60831367296661498</v>
      </c>
      <c r="Y51" s="4">
        <f>'1'!Y51</f>
        <v>0.36498820377996899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0.48925664563976101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0.61157080704970124</v>
      </c>
      <c r="I52" s="4">
        <f>'1'!I52</f>
        <v>0.36694248422982079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0.3750599984316384</v>
      </c>
      <c r="N52" s="4">
        <f>'1'!N52</f>
        <v>0.48925664563976101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0.46882499803954802</v>
      </c>
      <c r="W52" s="4">
        <f>'1'!W52</f>
        <v>0.28129499882372877</v>
      </c>
      <c r="X52" s="4">
        <f>'1'!X52</f>
        <v>0.61157080704970124</v>
      </c>
      <c r="Y52" s="4">
        <f>'1'!Y52</f>
        <v>0.36694248422982079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0.493365505552674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0.61670688194084256</v>
      </c>
      <c r="I53" s="4">
        <f>'1'!I53</f>
        <v>0.3700241291645055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0.37820981562109701</v>
      </c>
      <c r="N53" s="4">
        <f>'1'!N53</f>
        <v>0.493365505552674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0.47276226952637124</v>
      </c>
      <c r="W53" s="4">
        <f>'1'!W53</f>
        <v>0.28365736171582279</v>
      </c>
      <c r="X53" s="4">
        <f>'1'!X53</f>
        <v>0.61670688194084256</v>
      </c>
      <c r="Y53" s="4">
        <f>'1'!Y53</f>
        <v>0.3700241291645055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0.49948156170644697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0.62435195213305872</v>
      </c>
      <c r="I54" s="4">
        <f>'1'!I54</f>
        <v>0.37461117127983523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0.38289833243918209</v>
      </c>
      <c r="N54" s="4">
        <f>'1'!N54</f>
        <v>0.49948156170644697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0.47862291554897762</v>
      </c>
      <c r="W54" s="4">
        <f>'1'!W54</f>
        <v>0.28717374932938655</v>
      </c>
      <c r="X54" s="4">
        <f>'1'!X54</f>
        <v>0.62435195213305872</v>
      </c>
      <c r="Y54" s="4">
        <f>'1'!Y54</f>
        <v>0.37461117127983523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0.50824312169369301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0.63530390211711629</v>
      </c>
      <c r="I55" s="4">
        <f>'1'!I55</f>
        <v>0.38118234127026973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0.38961487007717005</v>
      </c>
      <c r="N55" s="4">
        <f>'1'!N55</f>
        <v>0.50824312169369301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0.48701858759646255</v>
      </c>
      <c r="W55" s="4">
        <f>'1'!W55</f>
        <v>0.29221115255787755</v>
      </c>
      <c r="X55" s="4">
        <f>'1'!X55</f>
        <v>0.63530390211711629</v>
      </c>
      <c r="Y55" s="4">
        <f>'1'!Y55</f>
        <v>0.38118234127026973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0.51856900359427305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0.64821125449284134</v>
      </c>
      <c r="I56" s="4">
        <f>'1'!I56</f>
        <v>0.38892675269570476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0.39753060363736042</v>
      </c>
      <c r="N56" s="4">
        <f>'1'!N56</f>
        <v>0.51856900359427305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0.49691325454670054</v>
      </c>
      <c r="W56" s="4">
        <f>'1'!W56</f>
        <v>0.2981479527280203</v>
      </c>
      <c r="X56" s="4">
        <f>'1'!X56</f>
        <v>0.64821125449284134</v>
      </c>
      <c r="Y56" s="4">
        <f>'1'!Y56</f>
        <v>0.38892675269570476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0.52992004593050401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0.66240005741313002</v>
      </c>
      <c r="I57" s="4">
        <f>'1'!I57</f>
        <v>0.39744003444787801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0.40623221649998653</v>
      </c>
      <c r="N57" s="4">
        <f>'1'!N57</f>
        <v>0.52992004593050401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0.50779027062498316</v>
      </c>
      <c r="W57" s="4">
        <f>'1'!W57</f>
        <v>0.3046741623749899</v>
      </c>
      <c r="X57" s="4">
        <f>'1'!X57</f>
        <v>0.66240005741313002</v>
      </c>
      <c r="Y57" s="4">
        <f>'1'!Y57</f>
        <v>0.39744003444787801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0.54202467291430301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0.67753084114287876</v>
      </c>
      <c r="I58" s="4">
        <f>'1'!I58</f>
        <v>0.40651850468572726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0.4155115209673233</v>
      </c>
      <c r="N58" s="4">
        <f>'1'!N58</f>
        <v>0.54202467291430301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0.51938940120915411</v>
      </c>
      <c r="W58" s="4">
        <f>'1'!W58</f>
        <v>0.31163364072549249</v>
      </c>
      <c r="X58" s="4">
        <f>'1'!X58</f>
        <v>0.67753084114287876</v>
      </c>
      <c r="Y58" s="4">
        <f>'1'!Y58</f>
        <v>0.40651850468572726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0.55562528714165604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0.69453160892707011</v>
      </c>
      <c r="I59" s="4">
        <f>'1'!I59</f>
        <v>0.41671896535624203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0.42593763657809874</v>
      </c>
      <c r="N59" s="4">
        <f>'1'!N59</f>
        <v>0.55562528714165604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0.53242204572262342</v>
      </c>
      <c r="W59" s="4">
        <f>'1'!W59</f>
        <v>0.31945322743357407</v>
      </c>
      <c r="X59" s="4">
        <f>'1'!X59</f>
        <v>0.69453160892707011</v>
      </c>
      <c r="Y59" s="4">
        <f>'1'!Y59</f>
        <v>0.41671896535624203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0.56989494888924896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0.71236868611156123</v>
      </c>
      <c r="I60" s="4">
        <f>'1'!I60</f>
        <v>0.4274212116669367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0.43687663834816948</v>
      </c>
      <c r="N60" s="4">
        <f>'1'!N60</f>
        <v>0.56989494888924896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0.5460957979352119</v>
      </c>
      <c r="W60" s="4">
        <f>'1'!W60</f>
        <v>0.32765747876112711</v>
      </c>
      <c r="X60" s="4">
        <f>'1'!X60</f>
        <v>0.71236868611156123</v>
      </c>
      <c r="Y60" s="4">
        <f>'1'!Y60</f>
        <v>0.4274212116669367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0.58401910502259002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0.73002388127823759</v>
      </c>
      <c r="I61" s="4">
        <f>'1'!I61</f>
        <v>0.43801432876694252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0.4477040967474154</v>
      </c>
      <c r="N61" s="4">
        <f>'1'!N61</f>
        <v>0.58401910502259002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0.55963012093426923</v>
      </c>
      <c r="W61" s="4">
        <f>'1'!W61</f>
        <v>0.33577807256056158</v>
      </c>
      <c r="X61" s="4">
        <f>'1'!X61</f>
        <v>0.73002388127823759</v>
      </c>
      <c r="Y61" s="4">
        <f>'1'!Y61</f>
        <v>0.43801432876694252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0.59749784877458301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0.7468723109682287</v>
      </c>
      <c r="I62" s="4">
        <f>'1'!I62</f>
        <v>0.44812338658093726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0.45803678748454885</v>
      </c>
      <c r="N62" s="4">
        <f>'1'!N62</f>
        <v>0.59749784877458301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0.57254598435568604</v>
      </c>
      <c r="W62" s="4">
        <f>'1'!W62</f>
        <v>0.34352759061341165</v>
      </c>
      <c r="X62" s="4">
        <f>'1'!X62</f>
        <v>0.7468723109682287</v>
      </c>
      <c r="Y62" s="4">
        <f>'1'!Y62</f>
        <v>0.44812338658093726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317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0.61153263615538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0.76441579519422498</v>
      </c>
      <c r="I63" s="4">
        <f>'1'!I63</f>
        <v>0.45864947711653503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0.46879573655543361</v>
      </c>
      <c r="N63" s="4">
        <f>'1'!N63</f>
        <v>0.61153263615538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0.58599467069429201</v>
      </c>
      <c r="W63" s="4">
        <f>'1'!W63</f>
        <v>0.3515968024165752</v>
      </c>
      <c r="X63" s="4">
        <f>'1'!X63</f>
        <v>0.76441579519422498</v>
      </c>
      <c r="Y63" s="4">
        <f>'1'!Y63</f>
        <v>0.45864947711653503</v>
      </c>
      <c r="Z63" s="4" t="e">
        <f>'1'!Z63</f>
        <v>#DIV/0!</v>
      </c>
      <c r="AA63" s="4" t="e">
        <f>'1'!AA63</f>
        <v>#DIV/0!</v>
      </c>
      <c r="AB63" s="12">
        <f t="shared" si="1"/>
        <v>317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0.62593886936665599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0.78242358670832002</v>
      </c>
      <c r="I64" s="4">
        <f>'1'!I64</f>
        <v>0.46945415202499197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0.47983943285221392</v>
      </c>
      <c r="N64" s="4">
        <f>'1'!N64</f>
        <v>0.62593886936665599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0.59979929106526741</v>
      </c>
      <c r="W64" s="4">
        <f>'1'!W64</f>
        <v>0.35987957463916043</v>
      </c>
      <c r="X64" s="4">
        <f>'1'!X64</f>
        <v>0.78242358670832002</v>
      </c>
      <c r="Y64" s="4">
        <f>'1'!Y64</f>
        <v>0.46945415202499197</v>
      </c>
      <c r="Z64" s="4" t="e">
        <f>'1'!Z64</f>
        <v>#DIV/0!</v>
      </c>
      <c r="AA64" s="4" t="e">
        <f>'1'!AA64</f>
        <v>#DIV/0!</v>
      </c>
      <c r="AB64" s="12">
        <f t="shared" si="1"/>
        <v>317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0.64083916869082402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0.80104896086353006</v>
      </c>
      <c r="I65" s="4">
        <f>'1'!I65</f>
        <v>0.48062937651811799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0.49126187604426452</v>
      </c>
      <c r="N65" s="4">
        <f>'1'!N65</f>
        <v>0.64083916869082402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0.61407734505533063</v>
      </c>
      <c r="W65" s="4">
        <f>'1'!W65</f>
        <v>0.36844640703319842</v>
      </c>
      <c r="X65" s="4">
        <f>'1'!X65</f>
        <v>0.80104896086353006</v>
      </c>
      <c r="Y65" s="4">
        <f>'1'!Y65</f>
        <v>0.48062937651811799</v>
      </c>
      <c r="Z65" s="4" t="e">
        <f>'1'!Z65</f>
        <v>#DIV/0!</v>
      </c>
      <c r="AA65" s="4" t="e">
        <f>'1'!AA65</f>
        <v>#DIV/0!</v>
      </c>
      <c r="AB65" s="12">
        <f t="shared" si="1"/>
        <v>317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0.65625726584224298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0.82032158230280372</v>
      </c>
      <c r="I66" s="4">
        <f>'1'!I66</f>
        <v>0.49219294938168223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0.50308125866270292</v>
      </c>
      <c r="N66" s="4">
        <f>'1'!N66</f>
        <v>0.65625726584224298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0.6288515733283786</v>
      </c>
      <c r="W66" s="4">
        <f>'1'!W66</f>
        <v>0.37731094399702719</v>
      </c>
      <c r="X66" s="4">
        <f>'1'!X66</f>
        <v>0.82032158230280372</v>
      </c>
      <c r="Y66" s="4">
        <f>'1'!Y66</f>
        <v>0.49219294938168223</v>
      </c>
      <c r="Z66" s="4" t="e">
        <f>'1'!Z66</f>
        <v>#DIV/0!</v>
      </c>
      <c r="AA66" s="4" t="e">
        <f>'1'!AA66</f>
        <v>#DIV/0!</v>
      </c>
      <c r="AB66" s="12">
        <f t="shared" si="1"/>
        <v>317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0.67327902531682104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0.84159878164602631</v>
      </c>
      <c r="I67" s="4">
        <f>'1'!I67</f>
        <v>0.50495926898761578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0.67327902531682104</v>
      </c>
      <c r="N67" s="4">
        <f>'1'!N67</f>
        <v>0.87827611284479845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0.84159878164602631</v>
      </c>
      <c r="W67" s="4">
        <f>'1'!W67</f>
        <v>0.50495926898761578</v>
      </c>
      <c r="X67" s="4">
        <f>'1'!X67</f>
        <v>1.097845141055998</v>
      </c>
      <c r="Y67" s="4">
        <f>'1'!Y67</f>
        <v>0.65870708463359884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0.69211094802561202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0.86513868503201508</v>
      </c>
      <c r="I68" s="4">
        <f>'1'!I68</f>
        <v>0.51908321101920896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0.69211094802561202</v>
      </c>
      <c r="N68" s="4">
        <f>'1'!N68</f>
        <v>0.90284189798311854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0.86513868503201508</v>
      </c>
      <c r="W68" s="4">
        <f>'1'!W68</f>
        <v>0.51908321101920896</v>
      </c>
      <c r="X68" s="4">
        <f>'1'!X68</f>
        <v>1.1285523724788982</v>
      </c>
      <c r="Y68" s="4">
        <f>'1'!Y68</f>
        <v>0.6771314234873389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0.71198851020438203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0.88998563775547757</v>
      </c>
      <c r="I69" s="4">
        <f>'1'!I69</f>
        <v>0.53399138265328649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0.71198851020438203</v>
      </c>
      <c r="N69" s="4">
        <f>'1'!N69</f>
        <v>0.92877169437769036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0.88998563775547757</v>
      </c>
      <c r="W69" s="4">
        <f>'1'!W69</f>
        <v>0.53399138265328649</v>
      </c>
      <c r="X69" s="4">
        <f>'1'!X69</f>
        <v>1.1609646179721129</v>
      </c>
      <c r="Y69" s="4">
        <f>'1'!Y69</f>
        <v>0.6965787707832678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0.73283874773354696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0.91604843466693375</v>
      </c>
      <c r="I70" s="4">
        <f>'1'!I70</f>
        <v>0.54962906080016016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0.73283874773354696</v>
      </c>
      <c r="N70" s="4">
        <f>'1'!N70</f>
        <v>0.95597032210916999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0.91604843466693375</v>
      </c>
      <c r="W70" s="4">
        <f>'1'!W70</f>
        <v>0.54962906080016016</v>
      </c>
      <c r="X70" s="4">
        <f>'1'!X70</f>
        <v>1.1949629026364625</v>
      </c>
      <c r="Y70" s="4">
        <f>'1'!Y70</f>
        <v>0.71697774158187744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0.75500558830039199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0.94375698537549002</v>
      </c>
      <c r="I71" s="4">
        <f>'1'!I71</f>
        <v>0.56625419122529397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0.75500558830039199</v>
      </c>
      <c r="N71" s="4">
        <f>'1'!N71</f>
        <v>0.98488642648051561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0.94375698537549002</v>
      </c>
      <c r="W71" s="4">
        <f>'1'!W71</f>
        <v>0.56625419122529397</v>
      </c>
      <c r="X71" s="4">
        <f>'1'!X71</f>
        <v>1.2311080331006445</v>
      </c>
      <c r="Y71" s="4">
        <f>'1'!Y71</f>
        <v>0.73866481986038668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0.77911045341213303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0.97388806676516626</v>
      </c>
      <c r="I72" s="4">
        <f>'1'!I72</f>
        <v>0.5843328400590998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0.77911045341213303</v>
      </c>
      <c r="N72" s="4">
        <f>'1'!N72</f>
        <v>1.0163306367335023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0.97388806676516626</v>
      </c>
      <c r="W72" s="4">
        <f>'1'!W72</f>
        <v>0.5843328400590998</v>
      </c>
      <c r="X72" s="4">
        <f>'1'!X72</f>
        <v>1.2704132959168779</v>
      </c>
      <c r="Y72" s="4">
        <f>'1'!Y72</f>
        <v>0.76224797755012674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0.80363154012496496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1.0045394251562061</v>
      </c>
      <c r="I73" s="4">
        <f>'1'!I73</f>
        <v>0.60272365509372372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0.80363154012496496</v>
      </c>
      <c r="N73" s="4">
        <f>'1'!N73</f>
        <v>1.0483177979416538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1.0045394251562061</v>
      </c>
      <c r="W73" s="4">
        <f>'1'!W73</f>
        <v>0.60272365509372372</v>
      </c>
      <c r="X73" s="4">
        <f>'1'!X73</f>
        <v>1.3103972474270673</v>
      </c>
      <c r="Y73" s="4">
        <f>'1'!Y73</f>
        <v>0.7862383484562403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0.82835780629140698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1.0354472578642588</v>
      </c>
      <c r="I74" s="4">
        <f>'1'!I74</f>
        <v>0.62126835471855524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0.82835780629140698</v>
      </c>
      <c r="N74" s="4">
        <f>'1'!N74</f>
        <v>1.0805726107566076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1.0354472578642588</v>
      </c>
      <c r="W74" s="4">
        <f>'1'!W74</f>
        <v>0.62126835471855524</v>
      </c>
      <c r="X74" s="4">
        <f>'1'!X74</f>
        <v>1.3507157634457596</v>
      </c>
      <c r="Y74" s="4">
        <f>'1'!Y74</f>
        <v>0.8104294580674557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0.85398417125965298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1.0674802140745663</v>
      </c>
      <c r="I75" s="4">
        <f>'1'!I75</f>
        <v>0.64048812844473968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0.85398417125965298</v>
      </c>
      <c r="N75" s="4">
        <f>'1'!N75</f>
        <v>1.1140015805660595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1.0674802140745663</v>
      </c>
      <c r="W75" s="4">
        <f>'1'!W75</f>
        <v>0.64048812844473968</v>
      </c>
      <c r="X75" s="4">
        <f>'1'!X75</f>
        <v>1.3925019757075743</v>
      </c>
      <c r="Y75" s="4">
        <f>'1'!Y75</f>
        <v>0.83550118542454466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0.87800250658791601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1.097503133234895</v>
      </c>
      <c r="I76" s="4">
        <f>'1'!I76</f>
        <v>0.65850187994093701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0.87800250658791601</v>
      </c>
      <c r="N76" s="4">
        <f>'1'!N76</f>
        <v>1.1453329148211009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1.097503133234895</v>
      </c>
      <c r="W76" s="4">
        <f>'1'!W76</f>
        <v>0.65850187994093701</v>
      </c>
      <c r="X76" s="4">
        <f>'1'!X76</f>
        <v>1.431666143526376</v>
      </c>
      <c r="Y76" s="4">
        <f>'1'!Y76</f>
        <v>0.85899968611582567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0.76659152568321898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0.90010255211058199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1.1251281901382275</v>
      </c>
      <c r="I77" s="4">
        <f>'1'!I77</f>
        <v>0.67507691408293646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0.90010255211058199</v>
      </c>
      <c r="N77" s="4">
        <f>'1'!N77</f>
        <v>1.1741618866819226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1.1251281901382275</v>
      </c>
      <c r="W77" s="4">
        <f>'1'!W77</f>
        <v>0.67507691408293646</v>
      </c>
      <c r="X77" s="4">
        <f>'1'!X77</f>
        <v>1.4677023583524031</v>
      </c>
      <c r="Y77" s="4">
        <f>'1'!Y77</f>
        <v>0.88062141501144198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0.92111909068290998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1.1513988633536374</v>
      </c>
      <c r="I78" s="4">
        <f>'1'!I78</f>
        <v>0.69083931801218246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0.92111909068290998</v>
      </c>
      <c r="N78" s="4">
        <f>'1'!N78</f>
        <v>1.2015774500793881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1.1513988633536374</v>
      </c>
      <c r="W78" s="4">
        <f>'1'!W78</f>
        <v>0.69083931801218246</v>
      </c>
      <c r="X78" s="4">
        <f>'1'!X78</f>
        <v>1.5019718125992352</v>
      </c>
      <c r="Y78" s="4">
        <f>'1'!Y78</f>
        <v>0.90118308755954102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317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0.94001632761423604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1.175020409517795</v>
      </c>
      <c r="I79" s="4">
        <f>'1'!I79</f>
        <v>0.705012245710677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0.94001632761423604</v>
      </c>
      <c r="N79" s="4">
        <f>'1'!N79</f>
        <v>1.2262284360324143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1.175020409517795</v>
      </c>
      <c r="W79" s="4">
        <f>'1'!W79</f>
        <v>0.705012245710677</v>
      </c>
      <c r="X79" s="4">
        <f>'1'!X79</f>
        <v>1.5327855450405179</v>
      </c>
      <c r="Y79" s="4">
        <f>'1'!Y79</f>
        <v>0.91967132702431065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0.95669962321024304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1.1958745290128039</v>
      </c>
      <c r="I80" s="4">
        <f>'1'!I80</f>
        <v>0.71752471740768231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0.95669962321024304</v>
      </c>
      <c r="N80" s="4">
        <f>'1'!N80</f>
        <v>1.2479913893616181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1.1958745290128039</v>
      </c>
      <c r="W80" s="4">
        <f>'1'!W80</f>
        <v>0.71752471740768231</v>
      </c>
      <c r="X80" s="4">
        <f>'1'!X80</f>
        <v>1.5599892367020227</v>
      </c>
      <c r="Y80" s="4">
        <f>'1'!Y80</f>
        <v>0.93599354202121354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0.97110740324488098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1.2138842540561012</v>
      </c>
      <c r="I81" s="4">
        <f>'1'!I81</f>
        <v>0.72833055243366074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0.97110740324488098</v>
      </c>
      <c r="N81" s="4">
        <f>'1'!N81</f>
        <v>1.2667859879867427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1.2138842540561012</v>
      </c>
      <c r="W81" s="4">
        <f>'1'!W81</f>
        <v>0.72833055243366074</v>
      </c>
      <c r="X81" s="4">
        <f>'1'!X81</f>
        <v>1.5834824849834284</v>
      </c>
      <c r="Y81" s="4">
        <f>'1'!Y81</f>
        <v>0.95008949099005702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0.98211735389575505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1.2276466923696938</v>
      </c>
      <c r="I82" s="4">
        <f>'1'!I82</f>
        <v>0.73658801542181629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0.98211735389575505</v>
      </c>
      <c r="N82" s="4">
        <f>'1'!N82</f>
        <v>1.281148200823705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1.2276466923696938</v>
      </c>
      <c r="W82" s="4">
        <f>'1'!W82</f>
        <v>0.73658801542181629</v>
      </c>
      <c r="X82" s="4">
        <f>'1'!X82</f>
        <v>1.6014352510296312</v>
      </c>
      <c r="Y82" s="4">
        <f>'1'!Y82</f>
        <v>0.96086115061777866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0.98988716357706696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1.2373589544713337</v>
      </c>
      <c r="I83" s="4">
        <f>'1'!I83</f>
        <v>0.74241537268280022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0.98988716357706696</v>
      </c>
      <c r="N83" s="4">
        <f>'1'!N83</f>
        <v>1.2912837285734895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1.2373589544713337</v>
      </c>
      <c r="W83" s="4">
        <f>'1'!W83</f>
        <v>0.74241537268280022</v>
      </c>
      <c r="X83" s="4">
        <f>'1'!X83</f>
        <v>1.6141046607168619</v>
      </c>
      <c r="Y83" s="4">
        <f>'1'!Y83</f>
        <v>0.96846279643011712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0.99645486179845399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1.2455685772480676</v>
      </c>
      <c r="I84" s="4">
        <f>'1'!I84</f>
        <v>0.74734114634884052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0.99645486179845399</v>
      </c>
      <c r="N84" s="4">
        <f>'1'!N84</f>
        <v>1.2998511311618934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1.2455685772480676</v>
      </c>
      <c r="W84" s="4">
        <f>'1'!W84</f>
        <v>0.74734114634884052</v>
      </c>
      <c r="X84" s="4">
        <f>'1'!X84</f>
        <v>1.6248139139523667</v>
      </c>
      <c r="Y84" s="4">
        <f>'1'!Y84</f>
        <v>0.97488834837142013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0.99993698369162998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1.2499212296145374</v>
      </c>
      <c r="I85" s="4">
        <f>'1'!I85</f>
        <v>0.74995273776872251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0.99993698369162998</v>
      </c>
      <c r="N85" s="4">
        <f>'1'!N85</f>
        <v>1.3043934744783978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1.2499212296145374</v>
      </c>
      <c r="W85" s="4">
        <f>'1'!W85</f>
        <v>0.74995273776872251</v>
      </c>
      <c r="X85" s="4">
        <f>'1'!X85</f>
        <v>1.6304918430979973</v>
      </c>
      <c r="Y85" s="4">
        <f>'1'!Y85</f>
        <v>0.97829510585879831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1</v>
      </c>
      <c r="D86" s="3" t="e">
        <f>'1'!D86</f>
        <v>#N/A</v>
      </c>
      <c r="E86" s="39" t="e">
        <f>'1'!E86</f>
        <v>#N/A</v>
      </c>
      <c r="F86" s="3">
        <f>'1'!F86</f>
        <v>1</v>
      </c>
      <c r="G86" s="39">
        <f>'1'!G86</f>
        <v>270</v>
      </c>
      <c r="H86" s="4">
        <f>'1'!H86</f>
        <v>1.25</v>
      </c>
      <c r="I86" s="4">
        <f>'1'!I86</f>
        <v>0.75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1</v>
      </c>
      <c r="N86" s="4">
        <f>'1'!N86</f>
        <v>1.3044756777199662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>
        <f>'1'!S86</f>
        <v>1</v>
      </c>
      <c r="T86" s="3" t="e">
        <f>'1'!T86</f>
        <v>#N/A</v>
      </c>
      <c r="U86" s="3" t="e">
        <f>'1'!U86</f>
        <v>#DIV/0!</v>
      </c>
      <c r="V86" s="4">
        <f>'1'!V86</f>
        <v>1.25</v>
      </c>
      <c r="W86" s="4">
        <f>'1'!W86</f>
        <v>0.75</v>
      </c>
      <c r="X86" s="4">
        <f>'1'!X86</f>
        <v>1.6305945971499578</v>
      </c>
      <c r="Y86" s="4">
        <f>'1'!Y86</f>
        <v>0.97835675828997459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0.99699011022155903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1.2462376377769488</v>
      </c>
      <c r="I87" s="4">
        <f>'1'!I87</f>
        <v>0.74774258266616922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0.99699011022155903</v>
      </c>
      <c r="N87" s="4">
        <f>'1'!N87</f>
        <v>1.300549349711372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1.2462376377769488</v>
      </c>
      <c r="W87" s="4">
        <f>'1'!W87</f>
        <v>0.74774258266616922</v>
      </c>
      <c r="X87" s="4">
        <f>'1'!X87</f>
        <v>1.625686687139215</v>
      </c>
      <c r="Y87" s="4">
        <f>'1'!Y87</f>
        <v>0.97541201228352903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0.99107316759039799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1.2388414594879975</v>
      </c>
      <c r="I88" s="4">
        <f>'1'!I88</f>
        <v>0.74330487569279846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0.99107316759039799</v>
      </c>
      <c r="N88" s="4">
        <f>'1'!N88</f>
        <v>1.292830841962558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1.2388414594879975</v>
      </c>
      <c r="W88" s="4">
        <f>'1'!W88</f>
        <v>0.74330487569279846</v>
      </c>
      <c r="X88" s="4">
        <f>'1'!X88</f>
        <v>1.6160385524531975</v>
      </c>
      <c r="Y88" s="4">
        <f>'1'!Y88</f>
        <v>0.96962313147191859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0.98282773322154104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1.2285346665269263</v>
      </c>
      <c r="I89" s="4">
        <f>'1'!I89</f>
        <v>0.73712079991615576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0.98282773322154104</v>
      </c>
      <c r="N89" s="4">
        <f>'1'!N89</f>
        <v>1.2820748733761478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1.2285346665269263</v>
      </c>
      <c r="W89" s="4">
        <f>'1'!W89</f>
        <v>0.73712079991615576</v>
      </c>
      <c r="X89" s="4">
        <f>'1'!X89</f>
        <v>1.6025935917201848</v>
      </c>
      <c r="Y89" s="4">
        <f>'1'!Y89</f>
        <v>0.96155615503211078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0.97239683632235296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1.2154960454029413</v>
      </c>
      <c r="I90" s="4">
        <f>'1'!I90</f>
        <v>0.72929762724176472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0.97239683632235296</v>
      </c>
      <c r="N90" s="4">
        <f>'1'!N90</f>
        <v>1.2684680220743525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1.2154960454029413</v>
      </c>
      <c r="W90" s="4">
        <f>'1'!W90</f>
        <v>0.72929762724176472</v>
      </c>
      <c r="X90" s="4">
        <f>'1'!X90</f>
        <v>1.5855850275929406</v>
      </c>
      <c r="Y90" s="4">
        <f>'1'!Y90</f>
        <v>0.95135101655576437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0.96014366200014101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1.2001795775001762</v>
      </c>
      <c r="I91" s="4">
        <f>'1'!I91</f>
        <v>0.72010774650010578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0.96014366200014101</v>
      </c>
      <c r="N91" s="4">
        <f>'1'!N91</f>
        <v>1.2524840541961642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1.2001795775001762</v>
      </c>
      <c r="W91" s="4">
        <f>'1'!W91</f>
        <v>0.72010774650010578</v>
      </c>
      <c r="X91" s="4">
        <f>'1'!X91</f>
        <v>1.5656050677452051</v>
      </c>
      <c r="Y91" s="4">
        <f>'1'!Y91</f>
        <v>0.93936304064712317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0.94600992021211106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1.1825124002651388</v>
      </c>
      <c r="I92" s="4">
        <f>'1'!I92</f>
        <v>0.70950744015908329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0.94600992021211106</v>
      </c>
      <c r="N92" s="4">
        <f>'1'!N92</f>
        <v>1.2340469317985048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1.1825124002651388</v>
      </c>
      <c r="W92" s="4">
        <f>'1'!W92</f>
        <v>0.70950744015908329</v>
      </c>
      <c r="X92" s="4">
        <f>'1'!X92</f>
        <v>1.5425586647481309</v>
      </c>
      <c r="Y92" s="4">
        <f>'1'!Y92</f>
        <v>0.92553519884887858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0.93040238915977203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1.1630029864497151</v>
      </c>
      <c r="I93" s="4">
        <f>'1'!I93</f>
        <v>0.69780179186982905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0.93040238915977203</v>
      </c>
      <c r="N93" s="4">
        <f>'1'!N93</f>
        <v>1.2136872871514695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1.1630029864497151</v>
      </c>
      <c r="W93" s="4">
        <f>'1'!W93</f>
        <v>0.69780179186982905</v>
      </c>
      <c r="X93" s="4">
        <f>'1'!X93</f>
        <v>1.5171091089393367</v>
      </c>
      <c r="Y93" s="4">
        <f>'1'!Y93</f>
        <v>0.91026546536360209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0.91340728788467995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1.1417591098558499</v>
      </c>
      <c r="I94" s="4">
        <f>'1'!I94</f>
        <v>0.68505546591350996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0.91340728788467995</v>
      </c>
      <c r="N94" s="4">
        <f>'1'!N94</f>
        <v>1.1915175908977242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1.1417591098558499</v>
      </c>
      <c r="W94" s="4">
        <f>'1'!W94</f>
        <v>0.68505546591350996</v>
      </c>
      <c r="X94" s="4">
        <f>'1'!X94</f>
        <v>1.4893969886221554</v>
      </c>
      <c r="Y94" s="4">
        <f>'1'!Y94</f>
        <v>0.89363819317329318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0.89653061112927701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1.1206632639115963</v>
      </c>
      <c r="I95" s="4">
        <f>'1'!I95</f>
        <v>0.6723979583469577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0.89653061112927701</v>
      </c>
      <c r="N95" s="4">
        <f>'1'!N95</f>
        <v>1.1695023765495591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1.1206632639115963</v>
      </c>
      <c r="W95" s="4">
        <f>'1'!W95</f>
        <v>0.6723979583469577</v>
      </c>
      <c r="X95" s="4">
        <f>'1'!X95</f>
        <v>1.4618779706869489</v>
      </c>
      <c r="Y95" s="4">
        <f>'1'!Y95</f>
        <v>0.87712678241216935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0.88035646661669398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1.1004455832708675</v>
      </c>
      <c r="I96" s="4">
        <f>'1'!I96</f>
        <v>0.66026734996252046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0.88035646661669398</v>
      </c>
      <c r="N96" s="4">
        <f>'1'!N96</f>
        <v>1.1484035984249668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1.1004455832708675</v>
      </c>
      <c r="W96" s="4">
        <f>'1'!W96</f>
        <v>0.66026734996252046</v>
      </c>
      <c r="X96" s="4">
        <f>'1'!X96</f>
        <v>1.4355044980312084</v>
      </c>
      <c r="Y96" s="4">
        <f>'1'!Y96</f>
        <v>0.86130269881872512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0.86393623437969702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1.0799202929746212</v>
      </c>
      <c r="I97" s="4">
        <f>'1'!I97</f>
        <v>0.64795217578477282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0.86393623437969702</v>
      </c>
      <c r="N97" s="4">
        <f>'1'!N97</f>
        <v>1.1269838048492908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1.0799202929746212</v>
      </c>
      <c r="W97" s="4">
        <f>'1'!W97</f>
        <v>0.64795217578477282</v>
      </c>
      <c r="X97" s="4">
        <f>'1'!X97</f>
        <v>1.4087297560616134</v>
      </c>
      <c r="Y97" s="4">
        <f>'1'!Y97</f>
        <v>0.84523785363696813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0.84800013383357598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1.0600001672919699</v>
      </c>
      <c r="I98" s="4">
        <f>'1'!I98</f>
        <v>0.63600010037518195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0.84800013383357598</v>
      </c>
      <c r="N98" s="4">
        <f>'1'!N98</f>
        <v>1.106195549289176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1.0600001672919699</v>
      </c>
      <c r="W98" s="4">
        <f>'1'!W98</f>
        <v>0.63600010037518195</v>
      </c>
      <c r="X98" s="4">
        <f>'1'!X98</f>
        <v>1.3827444366114698</v>
      </c>
      <c r="Y98" s="4">
        <f>'1'!Y98</f>
        <v>0.82964666196688197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0.83308891461534995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1.0413611432691874</v>
      </c>
      <c r="I99" s="4">
        <f>'1'!I99</f>
        <v>0.62481668596151252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0.83308891461534995</v>
      </c>
      <c r="N99" s="4">
        <f>'1'!N99</f>
        <v>1.0867442264938496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1.0413611432691874</v>
      </c>
      <c r="W99" s="4">
        <f>'1'!W99</f>
        <v>0.62481668596151252</v>
      </c>
      <c r="X99" s="4">
        <f>'1'!X99</f>
        <v>1.3584302831173121</v>
      </c>
      <c r="Y99" s="4">
        <f>'1'!Y99</f>
        <v>0.81505816987038715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0.81917859562419604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1.023973244530245</v>
      </c>
      <c r="I100" s="4">
        <f>'1'!I100</f>
        <v>0.614383946718147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0.81917859562419604</v>
      </c>
      <c r="N100" s="4">
        <f>'1'!N100</f>
        <v>1.0685985537005633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1.023973244530245</v>
      </c>
      <c r="W100" s="4">
        <f>'1'!W100</f>
        <v>0.614383946718147</v>
      </c>
      <c r="X100" s="4">
        <f>'1'!X100</f>
        <v>1.3357481921257042</v>
      </c>
      <c r="Y100" s="4">
        <f>'1'!Y100</f>
        <v>0.8014489152754225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0.80574799568571398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1.0071849946071425</v>
      </c>
      <c r="I101" s="4">
        <f>'1'!I101</f>
        <v>0.60431099676428546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0.80574799568571398</v>
      </c>
      <c r="N101" s="4">
        <f>'1'!N101</f>
        <v>1.0510786627436262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1.0071849946071425</v>
      </c>
      <c r="W101" s="4">
        <f>'1'!W101</f>
        <v>0.60431099676428546</v>
      </c>
      <c r="X101" s="4">
        <f>'1'!X101</f>
        <v>1.3138483284295326</v>
      </c>
      <c r="Y101" s="4">
        <f>'1'!Y101</f>
        <v>0.78830899705771962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0.793875388225596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0.992344235281995</v>
      </c>
      <c r="I102" s="4">
        <f>'1'!I102</f>
        <v>0.595406541169197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0.793875388225596</v>
      </c>
      <c r="N102" s="4">
        <f>'1'!N102</f>
        <v>1.0355911350807856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0.992344235281995</v>
      </c>
      <c r="W102" s="4">
        <f>'1'!W102</f>
        <v>0.595406541169197</v>
      </c>
      <c r="X102" s="4">
        <f>'1'!X102</f>
        <v>1.2944889188509821</v>
      </c>
      <c r="Y102" s="4">
        <f>'1'!Y102</f>
        <v>0.77669335131058914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0.78388873984921403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0.97986092481151754</v>
      </c>
      <c r="I103" s="4">
        <f>'1'!I103</f>
        <v>0.58791655488691053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0.78388873984921403</v>
      </c>
      <c r="N103" s="4">
        <f>'1'!N103</f>
        <v>1.0225637951718538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0.97986092481151754</v>
      </c>
      <c r="W103" s="4">
        <f>'1'!W103</f>
        <v>0.58791655488691053</v>
      </c>
      <c r="X103" s="4">
        <f>'1'!X103</f>
        <v>1.2782047439648172</v>
      </c>
      <c r="Y103" s="4">
        <f>'1'!Y103</f>
        <v>0.76692284637889041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0.77495341357512804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0.96869176696891002</v>
      </c>
      <c r="I104" s="4">
        <f>'1'!I104</f>
        <v>0.58121506018134605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0.77495341357512804</v>
      </c>
      <c r="N104" s="4">
        <f>'1'!N104</f>
        <v>1.0109078793748163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0.96869176696891002</v>
      </c>
      <c r="W104" s="4">
        <f>'1'!W104</f>
        <v>0.58121506018134605</v>
      </c>
      <c r="X104" s="4">
        <f>'1'!X104</f>
        <v>1.2636348492185203</v>
      </c>
      <c r="Y104" s="4">
        <f>'1'!Y104</f>
        <v>0.75818090953111228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0.76666663120853995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0.95833328901067494</v>
      </c>
      <c r="I105" s="4">
        <f>'1'!I105</f>
        <v>0.57499997340640496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0.76666663120853995</v>
      </c>
      <c r="N105" s="4">
        <f>'1'!N105</f>
        <v>1.0000979733310436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0.95833328901067494</v>
      </c>
      <c r="W105" s="4">
        <f>'1'!W105</f>
        <v>0.57499997340640496</v>
      </c>
      <c r="X105" s="4">
        <f>'1'!X105</f>
        <v>1.2501224666638044</v>
      </c>
      <c r="Y105" s="4">
        <f>'1'!Y105</f>
        <v>0.75007347999828267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0.75937798447077498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0.9492224805884687</v>
      </c>
      <c r="I106" s="4">
        <f>'1'!I106</f>
        <v>0.56953348835308126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0.75937798447077498</v>
      </c>
      <c r="N106" s="4">
        <f>'1'!N106</f>
        <v>0.9905901109381362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0.9492224805884687</v>
      </c>
      <c r="W106" s="4">
        <f>'1'!W106</f>
        <v>0.56953348835308126</v>
      </c>
      <c r="X106" s="4">
        <f>'1'!X106</f>
        <v>1.2382376386726703</v>
      </c>
      <c r="Y106" s="4">
        <f>'1'!Y106</f>
        <v>0.74294258320360218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0.752165855885089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0.94020731985636119</v>
      </c>
      <c r="I107" s="4">
        <f>'1'!I107</f>
        <v>0.5641243919138168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0.752165855885089</v>
      </c>
      <c r="N107" s="4">
        <f>'1'!N107</f>
        <v>0.98118206461351987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0.94020731985636119</v>
      </c>
      <c r="W107" s="4">
        <f>'1'!W107</f>
        <v>0.5641243919138168</v>
      </c>
      <c r="X107" s="4">
        <f>'1'!X107</f>
        <v>1.2264775807668999</v>
      </c>
      <c r="Y107" s="4">
        <f>'1'!Y107</f>
        <v>0.7358865484601399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0.74611151881845705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0.93263939852307132</v>
      </c>
      <c r="I108" s="4">
        <f>'1'!I108</f>
        <v>0.55958363911384279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0.74611151881845705</v>
      </c>
      <c r="N108" s="4">
        <f>'1'!N108</f>
        <v>0.9732843291653801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0.93263939852307132</v>
      </c>
      <c r="W108" s="4">
        <f>'1'!W108</f>
        <v>0.55958363911384279</v>
      </c>
      <c r="X108" s="4">
        <f>'1'!X108</f>
        <v>1.2166054114567251</v>
      </c>
      <c r="Y108" s="4">
        <f>'1'!Y108</f>
        <v>0.72996324687403513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0.74090491226427702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0.92613114033034627</v>
      </c>
      <c r="I109" s="4">
        <f>'1'!I109</f>
        <v>0.55567868419820776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0.74090491226427702</v>
      </c>
      <c r="N109" s="4">
        <f>'1'!N109</f>
        <v>0.96649243755199488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0.92613114033034627</v>
      </c>
      <c r="W109" s="4">
        <f>'1'!W109</f>
        <v>0.55567868419820776</v>
      </c>
      <c r="X109" s="4">
        <f>'1'!X109</f>
        <v>1.2081155469399936</v>
      </c>
      <c r="Y109" s="4">
        <f>'1'!Y109</f>
        <v>0.72486932816399618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0.73632239946933598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0.92040299933667002</v>
      </c>
      <c r="I110" s="4">
        <f>'1'!I110</f>
        <v>0.55224179960200193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0.73632239946933598</v>
      </c>
      <c r="N110" s="4">
        <f>'1'!N110</f>
        <v>0.96051466106815375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0.92040299933667002</v>
      </c>
      <c r="W110" s="4">
        <f>'1'!W110</f>
        <v>0.55224179960200193</v>
      </c>
      <c r="X110" s="4">
        <f>'1'!X110</f>
        <v>1.2006433263351921</v>
      </c>
      <c r="Y110" s="4">
        <f>'1'!Y110</f>
        <v>0.72038599580111529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0.73245360724813602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0.91556700906016997</v>
      </c>
      <c r="I111" s="4">
        <f>'1'!I111</f>
        <v>0.54934020543610207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0.73245360724813602</v>
      </c>
      <c r="N111" s="4">
        <f>'1'!N111</f>
        <v>0.95546791571344614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0.91556700906016997</v>
      </c>
      <c r="W111" s="4">
        <f>'1'!W111</f>
        <v>0.54934020543610207</v>
      </c>
      <c r="X111" s="4">
        <f>'1'!X111</f>
        <v>1.1943348946418078</v>
      </c>
      <c r="Y111" s="4">
        <f>'1'!Y111</f>
        <v>0.71660093678508463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0.730517054272527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0.91314631784065869</v>
      </c>
      <c r="I112" s="4">
        <f>'1'!I112</f>
        <v>0.54788779070439531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0.730517054272527</v>
      </c>
      <c r="N112" s="4">
        <f>'1'!N112</f>
        <v>0.95294172945814803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0.91314631784065869</v>
      </c>
      <c r="W112" s="4">
        <f>'1'!W112</f>
        <v>0.54788779070439531</v>
      </c>
      <c r="X112" s="4">
        <f>'1'!X112</f>
        <v>1.191177161822685</v>
      </c>
      <c r="Y112" s="4">
        <f>'1'!Y112</f>
        <v>0.714706297093611</v>
      </c>
      <c r="Z112" s="4" t="e">
        <f>'1'!Z112</f>
        <v>#DIV/0!</v>
      </c>
      <c r="AA112" s="4" t="e">
        <f>'1'!AA112</f>
        <v>#DIV/0!</v>
      </c>
      <c r="AB112" s="12">
        <f t="shared" si="2"/>
        <v>270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0.72912467392487201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0.91140584240609002</v>
      </c>
      <c r="I113" s="4">
        <f>'1'!I113</f>
        <v>0.54684350544365401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0.72912467392487201</v>
      </c>
      <c r="N113" s="4">
        <f>'1'!N113</f>
        <v>0.95112540316049676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0.91140584240609002</v>
      </c>
      <c r="W113" s="4">
        <f>'1'!W113</f>
        <v>0.54684350544365401</v>
      </c>
      <c r="X113" s="4">
        <f>'1'!X113</f>
        <v>1.1889067539506208</v>
      </c>
      <c r="Y113" s="4">
        <f>'1'!Y113</f>
        <v>0.71334405237037257</v>
      </c>
      <c r="Z113" s="4" t="e">
        <f>'1'!Z113</f>
        <v>#DIV/0!</v>
      </c>
      <c r="AA113" s="4" t="e">
        <f>'1'!AA113</f>
        <v>#DIV/0!</v>
      </c>
      <c r="AB113" s="12">
        <f t="shared" si="2"/>
        <v>270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0.72783953709093796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0.90979942136367242</v>
      </c>
      <c r="I114" s="4">
        <f>'1'!I114</f>
        <v>0.5458796528182035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0.72783953709093796</v>
      </c>
      <c r="N114" s="4">
        <f>'1'!N114</f>
        <v>0.94944897341808776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0.90979942136367242</v>
      </c>
      <c r="W114" s="4">
        <f>'1'!W114</f>
        <v>0.5458796528182035</v>
      </c>
      <c r="X114" s="4">
        <f>'1'!X114</f>
        <v>1.1868112167726097</v>
      </c>
      <c r="Y114" s="4">
        <f>'1'!Y114</f>
        <v>0.71208673006356582</v>
      </c>
      <c r="Z114" s="4" t="e">
        <f>'1'!Z114</f>
        <v>#DIV/0!</v>
      </c>
      <c r="AA114" s="4" t="e">
        <f>'1'!AA114</f>
        <v>#DIV/0!</v>
      </c>
      <c r="AB114" s="12">
        <f t="shared" si="2"/>
        <v>270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0.72803386142619897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0.91004232678274866</v>
      </c>
      <c r="I115" s="4">
        <f>'1'!I115</f>
        <v>0.54602539606964928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0.72803386142619897</v>
      </c>
      <c r="N115" s="4">
        <f>'1'!N115</f>
        <v>0.9497024647870248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0.91004232678274866</v>
      </c>
      <c r="W115" s="4">
        <f>'1'!W115</f>
        <v>0.54602539606964928</v>
      </c>
      <c r="X115" s="4">
        <f>'1'!X115</f>
        <v>1.187128080983781</v>
      </c>
      <c r="Y115" s="4">
        <f>'1'!Y115</f>
        <v>0.71227684859026863</v>
      </c>
      <c r="Z115" s="4" t="e">
        <f>'1'!Z115</f>
        <v>#DIV/0!</v>
      </c>
      <c r="AA115" s="4" t="e">
        <f>'1'!AA115</f>
        <v>#DIV/0!</v>
      </c>
      <c r="AB115" s="12">
        <f t="shared" si="2"/>
        <v>270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0.72903796997021697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0.91129746246277121</v>
      </c>
      <c r="I116" s="4">
        <f>'1'!I116</f>
        <v>0.54677847747766273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0.72903796997021697</v>
      </c>
      <c r="N116" s="4">
        <f>'1'!N116</f>
        <v>0.9510122999604872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0.91129746246277121</v>
      </c>
      <c r="W116" s="4">
        <f>'1'!W116</f>
        <v>0.54677847747766273</v>
      </c>
      <c r="X116" s="4">
        <f>'1'!X116</f>
        <v>1.1887653749506091</v>
      </c>
      <c r="Y116" s="4">
        <f>'1'!Y116</f>
        <v>0.71325922497036542</v>
      </c>
      <c r="Z116" s="4" t="e">
        <f>'1'!Z116</f>
        <v>#DIV/0!</v>
      </c>
      <c r="AA116" s="4" t="e">
        <f>'1'!AA116</f>
        <v>#DIV/0!</v>
      </c>
      <c r="AB116" s="12">
        <f t="shared" si="2"/>
        <v>270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0.72998872852063201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0.91248591065078999</v>
      </c>
      <c r="I117" s="4">
        <f>'1'!I117</f>
        <v>0.54749154639047404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0.72998872852063201</v>
      </c>
      <c r="N117" s="4">
        <f>'1'!N117</f>
        <v>0.95225254136488791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0.91248591065078999</v>
      </c>
      <c r="W117" s="4">
        <f>'1'!W117</f>
        <v>0.54749154639047404</v>
      </c>
      <c r="X117" s="4">
        <f>'1'!X117</f>
        <v>1.1903156767061098</v>
      </c>
      <c r="Y117" s="4">
        <f>'1'!Y117</f>
        <v>0.71418940602366598</v>
      </c>
      <c r="Z117" s="4" t="e">
        <f>'1'!Z117</f>
        <v>#DIV/0!</v>
      </c>
      <c r="AA117" s="4" t="e">
        <f>'1'!AA117</f>
        <v>#DIV/0!</v>
      </c>
      <c r="AB117" s="12">
        <f t="shared" si="2"/>
        <v>270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0.73183229925612203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0.91479037407015251</v>
      </c>
      <c r="I118" s="4">
        <f>'1'!I118</f>
        <v>0.54887422444209155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0.73183229925612203</v>
      </c>
      <c r="N118" s="4">
        <f>'1'!N118</f>
        <v>0.95465743454949092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0.91479037407015251</v>
      </c>
      <c r="W118" s="4">
        <f>'1'!W118</f>
        <v>0.54887422444209155</v>
      </c>
      <c r="X118" s="4">
        <f>'1'!X118</f>
        <v>1.1933217931868636</v>
      </c>
      <c r="Y118" s="4">
        <f>'1'!Y118</f>
        <v>0.71599307591211825</v>
      </c>
      <c r="Z118" s="4" t="e">
        <f>'1'!Z118</f>
        <v>#DIV/0!</v>
      </c>
      <c r="AA118" s="4" t="e">
        <f>'1'!AA118</f>
        <v>#DIV/0!</v>
      </c>
      <c r="AB118" s="12">
        <f t="shared" si="2"/>
        <v>270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0.73505422856550195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0.91881778570687744</v>
      </c>
      <c r="I119" s="4">
        <f>'1'!I119</f>
        <v>0.55129067142412647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0.73505422856550195</v>
      </c>
      <c r="N119" s="4">
        <f>'1'!N119</f>
        <v>0.95886036296891008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0.91881778570687744</v>
      </c>
      <c r="W119" s="4">
        <f>'1'!W119</f>
        <v>0.55129067142412647</v>
      </c>
      <c r="X119" s="4">
        <f>'1'!X119</f>
        <v>1.1985754537111375</v>
      </c>
      <c r="Y119" s="4">
        <f>'1'!Y119</f>
        <v>0.71914527222668256</v>
      </c>
      <c r="Z119" s="4" t="e">
        <f>'1'!Z119</f>
        <v>#DIV/0!</v>
      </c>
      <c r="AA119" s="4" t="e">
        <f>'1'!AA119</f>
        <v>#DIV/0!</v>
      </c>
      <c r="AB119" s="12">
        <f t="shared" si="2"/>
        <v>270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0.73822882711070004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0.9227860338883751</v>
      </c>
      <c r="I120" s="4">
        <f>'1'!I120</f>
        <v>0.55367162033302497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0.73822882711070004</v>
      </c>
      <c r="N120" s="4">
        <f>'1'!N120</f>
        <v>0.96300154955764616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0.9227860338883751</v>
      </c>
      <c r="W120" s="4">
        <f>'1'!W120</f>
        <v>0.55367162033302497</v>
      </c>
      <c r="X120" s="4">
        <f>'1'!X120</f>
        <v>1.2037519369470577</v>
      </c>
      <c r="Y120" s="4">
        <f>'1'!Y120</f>
        <v>0.7222511621682346</v>
      </c>
      <c r="Z120" s="4" t="e">
        <f>'1'!Z120</f>
        <v>#DIV/0!</v>
      </c>
      <c r="AA120" s="4" t="e">
        <f>'1'!AA120</f>
        <v>#DIV/0!</v>
      </c>
      <c r="AB120" s="12">
        <f t="shared" si="2"/>
        <v>270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0.74115471423808199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0.92644339279760246</v>
      </c>
      <c r="I121" s="4">
        <f>'1'!I121</f>
        <v>0.55586603567856152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0.74115471423808199</v>
      </c>
      <c r="N121" s="4">
        <f>'1'!N121</f>
        <v>0.9668182981510699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0.92644339279760246</v>
      </c>
      <c r="W121" s="4">
        <f>'1'!W121</f>
        <v>0.55586603567856152</v>
      </c>
      <c r="X121" s="4">
        <f>'1'!X121</f>
        <v>1.2085228726888373</v>
      </c>
      <c r="Y121" s="4">
        <f>'1'!Y121</f>
        <v>0.7251137236133024</v>
      </c>
      <c r="Z121" s="4" t="e">
        <f>'1'!Z121</f>
        <v>#DIV/0!</v>
      </c>
      <c r="AA121" s="4" t="e">
        <f>'1'!AA121</f>
        <v>#DIV/0!</v>
      </c>
      <c r="AB121" s="12">
        <f t="shared" si="2"/>
        <v>270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0.74439777041563904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0.9304972130195488</v>
      </c>
      <c r="I122" s="4">
        <f>'1'!I122</f>
        <v>0.55829832781172928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0.74439777041563904</v>
      </c>
      <c r="N122" s="4">
        <f>'1'!N122</f>
        <v>0.97104878605617251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0.9304972130195488</v>
      </c>
      <c r="W122" s="4">
        <f>'1'!W122</f>
        <v>0.55829832781172928</v>
      </c>
      <c r="X122" s="4">
        <f>'1'!X122</f>
        <v>1.2138109825702157</v>
      </c>
      <c r="Y122" s="4">
        <f>'1'!Y122</f>
        <v>0.72828658954212933</v>
      </c>
      <c r="Z122" s="4" t="e">
        <f>'1'!Z122</f>
        <v>#DIV/0!</v>
      </c>
      <c r="AA122" s="4" t="e">
        <f>'1'!AA122</f>
        <v>#DIV/0!</v>
      </c>
      <c r="AB122" s="12">
        <f t="shared" si="2"/>
        <v>270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0.74815488404490305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0.93519360505612881</v>
      </c>
      <c r="I123" s="4">
        <f>'1'!I123</f>
        <v>0.56111616303367728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0.74815488404490305</v>
      </c>
      <c r="N123" s="4">
        <f>'1'!N123</f>
        <v>0.97594984940397767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0.93519360505612881</v>
      </c>
      <c r="W123" s="4">
        <f>'1'!W123</f>
        <v>0.56111616303367728</v>
      </c>
      <c r="X123" s="4">
        <f>'1'!X123</f>
        <v>1.2199373117549721</v>
      </c>
      <c r="Y123" s="4">
        <f>'1'!Y123</f>
        <v>0.73196238705298322</v>
      </c>
      <c r="Z123" s="4" t="e">
        <f>'1'!Z123</f>
        <v>#DIV/0!</v>
      </c>
      <c r="AA123" s="4" t="e">
        <f>'1'!AA123</f>
        <v>#DIV/0!</v>
      </c>
      <c r="AB123" s="12">
        <f t="shared" si="2"/>
        <v>270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0.75170953998050605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0.93963692497563256</v>
      </c>
      <c r="I124" s="4">
        <f>'1'!I124</f>
        <v>0.56378215498537954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0.75170953998050605</v>
      </c>
      <c r="N124" s="4">
        <f>'1'!N124</f>
        <v>0.98058681161463468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0.93963692497563256</v>
      </c>
      <c r="W124" s="4">
        <f>'1'!W124</f>
        <v>0.56378215498537954</v>
      </c>
      <c r="X124" s="4">
        <f>'1'!X124</f>
        <v>1.2257335145182933</v>
      </c>
      <c r="Y124" s="4">
        <f>'1'!Y124</f>
        <v>0.73544010871097598</v>
      </c>
      <c r="Z124" s="4" t="e">
        <f>'1'!Z124</f>
        <v>#DIV/0!</v>
      </c>
      <c r="AA124" s="4" t="e">
        <f>'1'!AA124</f>
        <v>#DIV/0!</v>
      </c>
      <c r="AB124" s="12">
        <f t="shared" si="2"/>
        <v>270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0.75528632860827105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0.94410791076033884</v>
      </c>
      <c r="I125" s="4">
        <f>'1'!I125</f>
        <v>0.56646474645620326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0.75528632860827105</v>
      </c>
      <c r="N125" s="4">
        <f>'1'!N125</f>
        <v>0.98525264538389945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0.94410791076033884</v>
      </c>
      <c r="W125" s="4">
        <f>'1'!W125</f>
        <v>0.56646474645620326</v>
      </c>
      <c r="X125" s="4">
        <f>'1'!X125</f>
        <v>1.2315658067298743</v>
      </c>
      <c r="Y125" s="4">
        <f>'1'!Y125</f>
        <v>0.73893948403792464</v>
      </c>
      <c r="Z125" s="4" t="e">
        <f>'1'!Z125</f>
        <v>#DIV/0!</v>
      </c>
      <c r="AA125" s="4" t="e">
        <f>'1'!AA125</f>
        <v>#DIV/0!</v>
      </c>
      <c r="AB125" s="12">
        <f t="shared" si="2"/>
        <v>270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0.75867114995547302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0.94833893744434128</v>
      </c>
      <c r="I126" s="4">
        <f>'1'!I126</f>
        <v>0.56900336246660477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0.75867114995547302</v>
      </c>
      <c r="N126" s="4">
        <f>'1'!N126</f>
        <v>0.98966806250475181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0.94833893744434128</v>
      </c>
      <c r="W126" s="4">
        <f>'1'!W126</f>
        <v>0.56900336246660477</v>
      </c>
      <c r="X126" s="4">
        <f>'1'!X126</f>
        <v>1.2370850781309397</v>
      </c>
      <c r="Y126" s="4">
        <f>'1'!Y126</f>
        <v>0.74225104687856391</v>
      </c>
      <c r="Z126" s="4" t="e">
        <f>'1'!Z126</f>
        <v>#DIV/0!</v>
      </c>
      <c r="AA126" s="4" t="e">
        <f>'1'!AA126</f>
        <v>#DIV/0!</v>
      </c>
      <c r="AB126" s="12">
        <f t="shared" si="2"/>
        <v>270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0.761614327898119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0.95201790987264878</v>
      </c>
      <c r="I127" s="4">
        <f>'1'!I127</f>
        <v>0.57121074592358922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0.761614327898119</v>
      </c>
      <c r="N127" s="4">
        <f>'1'!N127</f>
        <v>0.99350736654613536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0.95201790987264878</v>
      </c>
      <c r="W127" s="4">
        <f>'1'!W127</f>
        <v>0.57121074592358922</v>
      </c>
      <c r="X127" s="4">
        <f>'1'!X127</f>
        <v>1.2418842081826691</v>
      </c>
      <c r="Y127" s="4">
        <f>'1'!Y127</f>
        <v>0.74513052490960152</v>
      </c>
      <c r="Z127" s="4" t="e">
        <f>'1'!Z127</f>
        <v>#DIV/0!</v>
      </c>
      <c r="AA127" s="4" t="e">
        <f>'1'!AA127</f>
        <v>#DIV/0!</v>
      </c>
      <c r="AB127" s="12">
        <f t="shared" si="2"/>
        <v>270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0.76310135179553396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0.95387668974441742</v>
      </c>
      <c r="I128" s="4">
        <f>'1'!I128</f>
        <v>0.57232601384665049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0.76310135179553396</v>
      </c>
      <c r="N128" s="4">
        <f>'1'!N128</f>
        <v>0.99544715305250153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0.95387668974441742</v>
      </c>
      <c r="W128" s="4">
        <f>'1'!W128</f>
        <v>0.57232601384665049</v>
      </c>
      <c r="X128" s="4">
        <f>'1'!X128</f>
        <v>1.244308941315627</v>
      </c>
      <c r="Y128" s="4">
        <f>'1'!Y128</f>
        <v>0.74658536478937609</v>
      </c>
      <c r="Z128" s="4" t="e">
        <f>'1'!Z128</f>
        <v>#DIV/0!</v>
      </c>
      <c r="AA128" s="4" t="e">
        <f>'1'!AA128</f>
        <v>#DIV/0!</v>
      </c>
      <c r="AB128" s="12">
        <f t="shared" si="2"/>
        <v>270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0.76447826134837804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0.95559782668547255</v>
      </c>
      <c r="I129" s="4">
        <f>'1'!I129</f>
        <v>0.57335869601128353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0.76447826134837804</v>
      </c>
      <c r="N129" s="4">
        <f>'1'!N129</f>
        <v>0.99724329807460688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0.95559782668547255</v>
      </c>
      <c r="W129" s="4">
        <f>'1'!W129</f>
        <v>0.57335869601128353</v>
      </c>
      <c r="X129" s="4">
        <f>'1'!X129</f>
        <v>1.2465541225932586</v>
      </c>
      <c r="Y129" s="4">
        <f>'1'!Y129</f>
        <v>0.74793247355595516</v>
      </c>
      <c r="Z129" s="4" t="e">
        <f>'1'!Z129</f>
        <v>#DIV/0!</v>
      </c>
      <c r="AA129" s="4" t="e">
        <f>'1'!AA129</f>
        <v>#DIV/0!</v>
      </c>
      <c r="AB129" s="12">
        <f t="shared" si="2"/>
        <v>270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0.76573277488722902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0.95716596860903624</v>
      </c>
      <c r="I130" s="4">
        <f>'1'!I130</f>
        <v>0.57429958116542179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0.76573277488722902</v>
      </c>
      <c r="N130" s="4">
        <f>'1'!N130</f>
        <v>0.99887978047340842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0.95716596860903624</v>
      </c>
      <c r="W130" s="4">
        <f>'1'!W130</f>
        <v>0.57429958116542179</v>
      </c>
      <c r="X130" s="4">
        <f>'1'!X130</f>
        <v>1.2485997255917605</v>
      </c>
      <c r="Y130" s="4">
        <f>'1'!Y130</f>
        <v>0.74915983535505637</v>
      </c>
      <c r="Z130" s="4" t="e">
        <f>'1'!Z130</f>
        <v>#DIV/0!</v>
      </c>
      <c r="AA130" s="4" t="e">
        <f>'1'!AA130</f>
        <v>#DIV/0!</v>
      </c>
      <c r="AB130" s="12">
        <f t="shared" si="2"/>
        <v>270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0.76606552209745604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0.95758190262182008</v>
      </c>
      <c r="I131" s="4">
        <f>'1'!I131</f>
        <v>0.574549141573092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0.76606552209745604</v>
      </c>
      <c r="N131" s="4">
        <f>'1'!N131</f>
        <v>0.99931384111597876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0.95758190262182008</v>
      </c>
      <c r="W131" s="4">
        <f>'1'!W131</f>
        <v>0.574549141573092</v>
      </c>
      <c r="X131" s="4">
        <f>'1'!X131</f>
        <v>1.2491423013949734</v>
      </c>
      <c r="Y131" s="4">
        <f>'1'!Y131</f>
        <v>0.74948538083698413</v>
      </c>
      <c r="Z131" s="4" t="e">
        <f>'1'!Z131</f>
        <v>#DIV/0!</v>
      </c>
      <c r="AA131" s="4" t="e">
        <f>'1'!AA131</f>
        <v>#DIV/0!</v>
      </c>
      <c r="AB131" s="12">
        <f t="shared" si="2"/>
        <v>270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0.76641269393523304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0.95801586741904132</v>
      </c>
      <c r="I132" s="4">
        <f>'1'!I132</f>
        <v>0.57480952045142475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0.76641269393523304</v>
      </c>
      <c r="N132" s="4">
        <f>'1'!N132</f>
        <v>0.99976671833434816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0.95801586741904132</v>
      </c>
      <c r="W132" s="4">
        <f>'1'!W132</f>
        <v>0.57480952045142475</v>
      </c>
      <c r="X132" s="4">
        <f>'1'!X132</f>
        <v>1.2497083979179351</v>
      </c>
      <c r="Y132" s="4">
        <f>'1'!Y132</f>
        <v>0.74982503875076112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270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0.76659152568321898</v>
      </c>
      <c r="D133" s="3" t="e">
        <f>'1'!D133</f>
        <v>#N/A</v>
      </c>
      <c r="E133" s="39" t="e">
        <f>'1'!E133</f>
        <v>#N/A</v>
      </c>
      <c r="F133" s="3">
        <f>'1'!F133</f>
        <v>0.76659152568321898</v>
      </c>
      <c r="G133" s="39">
        <f>'1'!G133</f>
        <v>317</v>
      </c>
      <c r="H133" s="4">
        <f>'1'!H133</f>
        <v>0.95823940710402367</v>
      </c>
      <c r="I133" s="4">
        <f>'1'!I133</f>
        <v>0.57494364426241429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0.76659152568321898</v>
      </c>
      <c r="N133" s="4">
        <f>'1'!N133</f>
        <v>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>
        <f>'1'!T133</f>
        <v>1</v>
      </c>
      <c r="U133" s="3" t="e">
        <f>'1'!U133</f>
        <v>#DIV/0!</v>
      </c>
      <c r="V133" s="4">
        <f>'1'!V133</f>
        <v>0.95823940710402367</v>
      </c>
      <c r="W133" s="4">
        <f>'1'!W133</f>
        <v>0.57494364426241429</v>
      </c>
      <c r="X133" s="4">
        <f>'1'!X133</f>
        <v>1.25</v>
      </c>
      <c r="Y133" s="4">
        <f>'1'!Y133</f>
        <v>0.75</v>
      </c>
      <c r="Z133" s="4" t="e">
        <f>'1'!Z133</f>
        <v>#DIV/0!</v>
      </c>
      <c r="AA133" s="4" t="e">
        <f>'1'!AA133</f>
        <v>#DIV/0!</v>
      </c>
      <c r="AB133" s="12">
        <f t="shared" si="3"/>
        <v>270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0.76588345945533598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0.95735432431917</v>
      </c>
      <c r="I134" s="4">
        <f>'1'!I134</f>
        <v>0.57441259459150196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0.76588345945533598</v>
      </c>
      <c r="N134" s="4">
        <f>'1'!N134</f>
        <v>0.99907634482751162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0.95735432431917</v>
      </c>
      <c r="W134" s="4">
        <f>'1'!W134</f>
        <v>0.57441259459150196</v>
      </c>
      <c r="X134" s="4">
        <f>'1'!X134</f>
        <v>1.2488454310343895</v>
      </c>
      <c r="Y134" s="4">
        <f>'1'!Y134</f>
        <v>0.74930725862063374</v>
      </c>
      <c r="Z134" s="4" t="e">
        <f>'1'!Z134</f>
        <v>#DIV/0!</v>
      </c>
      <c r="AA134" s="4" t="e">
        <f>'1'!AA134</f>
        <v>#DIV/0!</v>
      </c>
      <c r="AB134" s="12">
        <f t="shared" si="3"/>
        <v>270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0.76340679546169199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0.95425849432711496</v>
      </c>
      <c r="I135" s="4">
        <f>'1'!I135</f>
        <v>0.57255509659626902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0.76340679546169199</v>
      </c>
      <c r="N135" s="4">
        <f>'1'!N135</f>
        <v>0.99584559688591823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0.95425849432711496</v>
      </c>
      <c r="W135" s="4">
        <f>'1'!W135</f>
        <v>0.57255509659626902</v>
      </c>
      <c r="X135" s="4">
        <f>'1'!X135</f>
        <v>1.2448069961073978</v>
      </c>
      <c r="Y135" s="4">
        <f>'1'!Y135</f>
        <v>0.7468841976644387</v>
      </c>
      <c r="Z135" s="4" t="e">
        <f>'1'!Z135</f>
        <v>#DIV/0!</v>
      </c>
      <c r="AA135" s="4" t="e">
        <f>'1'!AA135</f>
        <v>#DIV/0!</v>
      </c>
      <c r="AB135" s="12">
        <f t="shared" si="3"/>
        <v>270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0.76108266547353998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0.95135333184192494</v>
      </c>
      <c r="I136" s="4">
        <f>'1'!I136</f>
        <v>0.57081199910515501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0.76108266547353998</v>
      </c>
      <c r="N136" s="4">
        <f>'1'!N136</f>
        <v>0.99281382584451439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0.95135333184192494</v>
      </c>
      <c r="W136" s="4">
        <f>'1'!W136</f>
        <v>0.57081199910515501</v>
      </c>
      <c r="X136" s="4">
        <f>'1'!X136</f>
        <v>1.2410172823056429</v>
      </c>
      <c r="Y136" s="4">
        <f>'1'!Y136</f>
        <v>0.74461036938338576</v>
      </c>
      <c r="Z136" s="4" t="e">
        <f>'1'!Z136</f>
        <v>#DIV/0!</v>
      </c>
      <c r="AA136" s="4" t="e">
        <f>'1'!AA136</f>
        <v>#DIV/0!</v>
      </c>
      <c r="AB136" s="12">
        <f t="shared" si="3"/>
        <v>270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0.75913633035977801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0.94892041294972251</v>
      </c>
      <c r="I137" s="4">
        <f>'1'!I137</f>
        <v>0.56935224776983351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0.75913633035977801</v>
      </c>
      <c r="N137" s="4">
        <f>'1'!N137</f>
        <v>0.99027487902791955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0.94892041294972251</v>
      </c>
      <c r="W137" s="4">
        <f>'1'!W137</f>
        <v>0.56935224776983351</v>
      </c>
      <c r="X137" s="4">
        <f>'1'!X137</f>
        <v>1.2378435987848995</v>
      </c>
      <c r="Y137" s="4">
        <f>'1'!Y137</f>
        <v>0.74270615927093964</v>
      </c>
      <c r="Z137" s="4" t="e">
        <f>'1'!Z137</f>
        <v>#DIV/0!</v>
      </c>
      <c r="AA137" s="4" t="e">
        <f>'1'!AA137</f>
        <v>#DIV/0!</v>
      </c>
      <c r="AB137" s="12">
        <f>$AO$78</f>
        <v>317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0.75655961490677004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0.94569951863346258</v>
      </c>
      <c r="I138" s="4">
        <f>'1'!I138</f>
        <v>0.5674197111800775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0.75655961490677004</v>
      </c>
      <c r="N138" s="4">
        <f>'1'!N138</f>
        <v>0.98691361639106545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0.94569951863346258</v>
      </c>
      <c r="W138" s="4">
        <f>'1'!W138</f>
        <v>0.5674197111800775</v>
      </c>
      <c r="X138" s="4">
        <f>'1'!X138</f>
        <v>1.2336420204888319</v>
      </c>
      <c r="Y138" s="4">
        <f>'1'!Y138</f>
        <v>0.74018521229329903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317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0.75330216885226597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0.9416277110653325</v>
      </c>
      <c r="I139" s="4">
        <f>'1'!I139</f>
        <v>0.56497662663919945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0.75330216885226597</v>
      </c>
      <c r="N139" s="4">
        <f>'1'!N139</f>
        <v>0.98266435724148005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0.9416277110653325</v>
      </c>
      <c r="W139" s="4">
        <f>'1'!W139</f>
        <v>0.56497662663919945</v>
      </c>
      <c r="X139" s="4">
        <f>'1'!X139</f>
        <v>1.2283304465518501</v>
      </c>
      <c r="Y139" s="4">
        <f>'1'!Y139</f>
        <v>0.73699826793111001</v>
      </c>
      <c r="Z139" s="4" t="e">
        <f>'1'!Z139</f>
        <v>#DIV/0!</v>
      </c>
      <c r="AA139" s="4" t="e">
        <f>'1'!AA139</f>
        <v>#DIV/0!</v>
      </c>
      <c r="AB139" s="12">
        <f t="shared" si="4"/>
        <v>317</v>
      </c>
      <c r="AC139" s="6" t="str">
        <f>'1'!AC139</f>
        <v>W/IN 98%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0.74939343505645795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0.93674179382057243</v>
      </c>
      <c r="I140" s="4">
        <f>'1'!I140</f>
        <v>0.56204507629234346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0.74939343505645795</v>
      </c>
      <c r="N140" s="4">
        <f>'1'!N140</f>
        <v>0.97756550907416651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0.93674179382057243</v>
      </c>
      <c r="W140" s="4">
        <f>'1'!W140</f>
        <v>0.56204507629234346</v>
      </c>
      <c r="X140" s="4">
        <f>'1'!X140</f>
        <v>1.2219568863427082</v>
      </c>
      <c r="Y140" s="4">
        <f>'1'!Y140</f>
        <v>0.73317413180562485</v>
      </c>
      <c r="Z140" s="4" t="e">
        <f>'1'!Z140</f>
        <v>#DIV/0!</v>
      </c>
      <c r="AA140" s="4" t="e">
        <f>'1'!AA140</f>
        <v>#DIV/0!</v>
      </c>
      <c r="AB140" s="12">
        <f t="shared" si="4"/>
        <v>317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0.74550097685337102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0.93187622106671375</v>
      </c>
      <c r="I141" s="4">
        <f>'1'!I141</f>
        <v>0.55912573264002829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0.74550097685337102</v>
      </c>
      <c r="N141" s="4">
        <f>'1'!N141</f>
        <v>0.97248789202169805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0.93187622106671375</v>
      </c>
      <c r="W141" s="4">
        <f>'1'!W141</f>
        <v>0.55912573264002829</v>
      </c>
      <c r="X141" s="4">
        <f>'1'!X141</f>
        <v>1.2156098650271225</v>
      </c>
      <c r="Y141" s="4">
        <f>'1'!Y141</f>
        <v>0.72936591901627357</v>
      </c>
      <c r="Z141" s="4" t="e">
        <f>'1'!Z141</f>
        <v>#DIV/0!</v>
      </c>
      <c r="AA141" s="4" t="e">
        <f>'1'!AA141</f>
        <v>#DIV/0!</v>
      </c>
      <c r="AB141" s="12">
        <f t="shared" si="4"/>
        <v>317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0.74041777010284604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0.92552221262855761</v>
      </c>
      <c r="I142" s="4">
        <f>'1'!I142</f>
        <v>0.55531332757713447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0.74041777010284604</v>
      </c>
      <c r="N142" s="4">
        <f>'1'!N142</f>
        <v>0.96585697245081625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0.92552221262855761</v>
      </c>
      <c r="W142" s="4">
        <f>'1'!W142</f>
        <v>0.55531332757713447</v>
      </c>
      <c r="X142" s="4">
        <f>'1'!X142</f>
        <v>1.2073212155635202</v>
      </c>
      <c r="Y142" s="4">
        <f>'1'!Y142</f>
        <v>0.72439272933811216</v>
      </c>
      <c r="Z142" s="4" t="e">
        <f>'1'!Z142</f>
        <v>#DIV/0!</v>
      </c>
      <c r="AA142" s="4" t="e">
        <f>'1'!AA142</f>
        <v>#DIV/0!</v>
      </c>
      <c r="AB142" s="12">
        <f t="shared" si="4"/>
        <v>317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0.73517478747420095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0.91896848434275125</v>
      </c>
      <c r="I143" s="4">
        <f>'1'!I143</f>
        <v>0.55138109060565066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0.73517478747420095</v>
      </c>
      <c r="N143" s="4">
        <f>'1'!N143</f>
        <v>0.95901762913304045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0.91896848434275125</v>
      </c>
      <c r="W143" s="4">
        <f>'1'!W143</f>
        <v>0.55138109060565066</v>
      </c>
      <c r="X143" s="4">
        <f>'1'!X143</f>
        <v>1.1987720364163006</v>
      </c>
      <c r="Y143" s="4">
        <f>'1'!Y143</f>
        <v>0.71926322184978031</v>
      </c>
      <c r="Z143" s="4" t="e">
        <f>'1'!Z143</f>
        <v>#DIV/0!</v>
      </c>
      <c r="AA143" s="4" t="e">
        <f>'1'!AA143</f>
        <v>#DIV/0!</v>
      </c>
      <c r="AB143" s="12">
        <f t="shared" si="4"/>
        <v>317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0.73148841157476696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0.91436051446845867</v>
      </c>
      <c r="I144" s="4">
        <f>'1'!I144</f>
        <v>0.54861630868107525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0.73148841157476696</v>
      </c>
      <c r="N144" s="4">
        <f>'1'!N144</f>
        <v>0.95420884143329565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0.91436051446845867</v>
      </c>
      <c r="W144" s="4">
        <f>'1'!W144</f>
        <v>0.54861630868107525</v>
      </c>
      <c r="X144" s="4">
        <f>'1'!X144</f>
        <v>1.1927610517916196</v>
      </c>
      <c r="Y144" s="4">
        <f>'1'!Y144</f>
        <v>0.71565663107497168</v>
      </c>
      <c r="Z144" s="4" t="e">
        <f>'1'!Z144</f>
        <v>#DIV/0!</v>
      </c>
      <c r="AA144" s="4" t="e">
        <f>'1'!AA144</f>
        <v>#DIV/0!</v>
      </c>
      <c r="AB144" s="12">
        <f t="shared" si="4"/>
        <v>317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0.727192990714702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0.90899123839337748</v>
      </c>
      <c r="I145" s="4">
        <f>'1'!I145</f>
        <v>0.54539474303602653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0.727192990714702</v>
      </c>
      <c r="N145" s="4">
        <f>'1'!N145</f>
        <v>0.94860556939577001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0.90899123839337748</v>
      </c>
      <c r="W145" s="4">
        <f>'1'!W145</f>
        <v>0.54539474303602653</v>
      </c>
      <c r="X145" s="4">
        <f>'1'!X145</f>
        <v>1.1857569617447126</v>
      </c>
      <c r="Y145" s="4">
        <f>'1'!Y145</f>
        <v>0.71145417704682745</v>
      </c>
      <c r="Z145" s="4" t="e">
        <f>'1'!Z145</f>
        <v>#DIV/0!</v>
      </c>
      <c r="AA145" s="4" t="e">
        <f>'1'!AA145</f>
        <v>#DIV/0!</v>
      </c>
      <c r="AB145" s="12">
        <f t="shared" si="4"/>
        <v>317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0.72232748667713398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0.9029093583464175</v>
      </c>
      <c r="I146" s="4">
        <f>'1'!I146</f>
        <v>0.54174561500785046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0.72232748667713398</v>
      </c>
      <c r="N146" s="4">
        <f>'1'!N146</f>
        <v>0.94225863771891416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0.9029093583464175</v>
      </c>
      <c r="W146" s="4">
        <f>'1'!W146</f>
        <v>0.54174561500785046</v>
      </c>
      <c r="X146" s="4">
        <f>'1'!X146</f>
        <v>1.1778232971486426</v>
      </c>
      <c r="Y146" s="4">
        <f>'1'!Y146</f>
        <v>0.70669397828918568</v>
      </c>
      <c r="Z146" s="4" t="e">
        <f>'1'!Z146</f>
        <v>#DIV/0!</v>
      </c>
      <c r="AA146" s="4" t="e">
        <f>'1'!AA146</f>
        <v>#DIV/0!</v>
      </c>
      <c r="AB146" s="12">
        <f t="shared" si="4"/>
        <v>317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0.71630905013545199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0.89538631266931501</v>
      </c>
      <c r="I147" s="4">
        <f>'1'!I147</f>
        <v>0.53723178760158896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0.71630905013545199</v>
      </c>
      <c r="N147" s="4">
        <f>'1'!N147</f>
        <v>0.93440773363238894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0.89538631266931501</v>
      </c>
      <c r="W147" s="4">
        <f>'1'!W147</f>
        <v>0.53723178760158896</v>
      </c>
      <c r="X147" s="4">
        <f>'1'!X147</f>
        <v>1.1680096670404863</v>
      </c>
      <c r="Y147" s="4">
        <f>'1'!Y147</f>
        <v>0.70080580022429173</v>
      </c>
      <c r="Z147" s="4" t="e">
        <f>'1'!Z147</f>
        <v>#DIV/0!</v>
      </c>
      <c r="AA147" s="4" t="e">
        <f>'1'!AA147</f>
        <v>#DIV/0!</v>
      </c>
      <c r="AB147" s="12">
        <f t="shared" si="4"/>
        <v>317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0.71130371248428903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0.88912964060536126</v>
      </c>
      <c r="I148" s="4">
        <f>'1'!I148</f>
        <v>0.5334777843632168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0.71130371248428903</v>
      </c>
      <c r="N148" s="4">
        <f>'1'!N148</f>
        <v>0.92787839240767089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0.88912964060536126</v>
      </c>
      <c r="W148" s="4">
        <f>'1'!W148</f>
        <v>0.5334777843632168</v>
      </c>
      <c r="X148" s="4">
        <f>'1'!X148</f>
        <v>1.1598479905095886</v>
      </c>
      <c r="Y148" s="4">
        <f>'1'!Y148</f>
        <v>0.69590879430575314</v>
      </c>
      <c r="Z148" s="4" t="e">
        <f>'1'!Z148</f>
        <v>#DIV/0!</v>
      </c>
      <c r="AA148" s="4" t="e">
        <f>'1'!AA148</f>
        <v>#DIV/0!</v>
      </c>
      <c r="AB148" s="12">
        <f t="shared" si="4"/>
        <v>317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0.70521652078375396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0.88152065097969245</v>
      </c>
      <c r="I149" s="4">
        <f>'1'!I149</f>
        <v>0.52891239058781547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0.70521652078375396</v>
      </c>
      <c r="N149" s="4">
        <f>'1'!N149</f>
        <v>0.91993779888870408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0.88152065097969245</v>
      </c>
      <c r="W149" s="4">
        <f>'1'!W149</f>
        <v>0.52891239058781547</v>
      </c>
      <c r="X149" s="4">
        <f>'1'!X149</f>
        <v>1.14992224861088</v>
      </c>
      <c r="Y149" s="4">
        <f>'1'!Y149</f>
        <v>0.68995334916652806</v>
      </c>
      <c r="Z149" s="4" t="e">
        <f>'1'!Z149</f>
        <v>#DIV/0!</v>
      </c>
      <c r="AA149" s="4" t="e">
        <f>'1'!AA149</f>
        <v>#DIV/0!</v>
      </c>
      <c r="AB149" s="12">
        <f t="shared" si="4"/>
        <v>317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0.698565746482396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0.87320718310299505</v>
      </c>
      <c r="I150" s="4">
        <f>'1'!I150</f>
        <v>0.52392430986179694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0.698565746482396</v>
      </c>
      <c r="N150" s="4">
        <f>'1'!N150</f>
        <v>0.91126202557457758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0.87320718310299505</v>
      </c>
      <c r="W150" s="4">
        <f>'1'!W150</f>
        <v>0.52392430986179694</v>
      </c>
      <c r="X150" s="4">
        <f>'1'!X150</f>
        <v>1.139077531968222</v>
      </c>
      <c r="Y150" s="4">
        <f>'1'!Y150</f>
        <v>0.68344651918093313</v>
      </c>
      <c r="Z150" s="4" t="e">
        <f>'1'!Z150</f>
        <v>#DIV/0!</v>
      </c>
      <c r="AA150" s="4" t="e">
        <f>'1'!AA150</f>
        <v>#DIV/0!</v>
      </c>
      <c r="AB150" s="12">
        <f t="shared" si="4"/>
        <v>317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0.69267335038599598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0.86584168798249495</v>
      </c>
      <c r="I151" s="4">
        <f>'1'!I151</f>
        <v>0.51950501278949701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0.69267335038599598</v>
      </c>
      <c r="N151" s="4">
        <f>'1'!N151</f>
        <v>0.90357553818333169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0.86584168798249495</v>
      </c>
      <c r="W151" s="4">
        <f>'1'!W151</f>
        <v>0.51950501278949701</v>
      </c>
      <c r="X151" s="4">
        <f>'1'!X151</f>
        <v>1.1294694227291646</v>
      </c>
      <c r="Y151" s="4">
        <f>'1'!Y151</f>
        <v>0.67768165363749877</v>
      </c>
      <c r="Z151" s="4" t="e">
        <f>'1'!Z151</f>
        <v>#DIV/0!</v>
      </c>
      <c r="AA151" s="4" t="e">
        <f>'1'!AA151</f>
        <v>#DIV/0!</v>
      </c>
      <c r="AB151" s="12">
        <f t="shared" si="4"/>
        <v>317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0.68670188519975806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0.8583773564996976</v>
      </c>
      <c r="I152" s="4">
        <f>'1'!I152</f>
        <v>0.51502641389981851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0.68670188519975806</v>
      </c>
      <c r="N152" s="4">
        <f>'1'!N152</f>
        <v>0.89578590708753281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0.8583773564996976</v>
      </c>
      <c r="W152" s="4">
        <f>'1'!W152</f>
        <v>0.51502641389981851</v>
      </c>
      <c r="X152" s="4">
        <f>'1'!X152</f>
        <v>1.119732383859416</v>
      </c>
      <c r="Y152" s="4">
        <f>'1'!Y152</f>
        <v>0.67183943031564963</v>
      </c>
      <c r="Z152" s="4" t="e">
        <f>'1'!Z152</f>
        <v>#DIV/0!</v>
      </c>
      <c r="AA152" s="4" t="e">
        <f>'1'!AA152</f>
        <v>#DIV/0!</v>
      </c>
      <c r="AB152" s="12">
        <f t="shared" si="4"/>
        <v>317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0.67955432666072302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0.84944290832590374</v>
      </c>
      <c r="I153" s="4">
        <f>'1'!I153</f>
        <v>0.50966574499554229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0.67955432666072302</v>
      </c>
      <c r="N153" s="4">
        <f>'1'!N153</f>
        <v>0.88646209081828198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0.84944290832590374</v>
      </c>
      <c r="W153" s="4">
        <f>'1'!W153</f>
        <v>0.50966574499554229</v>
      </c>
      <c r="X153" s="4">
        <f>'1'!X153</f>
        <v>1.1080776135228525</v>
      </c>
      <c r="Y153" s="4">
        <f>'1'!Y153</f>
        <v>0.66484656811371146</v>
      </c>
      <c r="Z153" s="4" t="e">
        <f>'1'!Z153</f>
        <v>#DIV/0!</v>
      </c>
      <c r="AA153" s="4" t="e">
        <f>'1'!AA153</f>
        <v>#DIV/0!</v>
      </c>
      <c r="AB153" s="12">
        <f t="shared" si="4"/>
        <v>317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0.67299638316034704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0.84124547895043378</v>
      </c>
      <c r="I154" s="4">
        <f>'1'!I154</f>
        <v>0.50474728737026031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0.67299638316034704</v>
      </c>
      <c r="N154" s="4">
        <f>'1'!N154</f>
        <v>0.87790741302617981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0.84124547895043378</v>
      </c>
      <c r="W154" s="4">
        <f>'1'!W154</f>
        <v>0.50474728737026031</v>
      </c>
      <c r="X154" s="4">
        <f>'1'!X154</f>
        <v>1.0973842662827247</v>
      </c>
      <c r="Y154" s="4">
        <f>'1'!Y154</f>
        <v>0.65843055976963483</v>
      </c>
      <c r="Z154" s="4" t="e">
        <f>'1'!Z154</f>
        <v>#DIV/0!</v>
      </c>
      <c r="AA154" s="4" t="e">
        <f>'1'!AA154</f>
        <v>#DIV/0!</v>
      </c>
      <c r="AB154" s="12">
        <f t="shared" si="4"/>
        <v>317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0.66563281184320899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0.83204101480401127</v>
      </c>
      <c r="I155" s="4">
        <f>'1'!I155</f>
        <v>0.49922460888240672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0.66563281184320899</v>
      </c>
      <c r="N155" s="4">
        <f>'1'!N155</f>
        <v>0.86830181334181677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0.83204101480401127</v>
      </c>
      <c r="W155" s="4">
        <f>'1'!W155</f>
        <v>0.49922460888240672</v>
      </c>
      <c r="X155" s="4">
        <f>'1'!X155</f>
        <v>1.085377266677271</v>
      </c>
      <c r="Y155" s="4">
        <f>'1'!Y155</f>
        <v>0.65122636000636258</v>
      </c>
      <c r="Z155" s="4" t="e">
        <f>'1'!Z155</f>
        <v>#DIV/0!</v>
      </c>
      <c r="AA155" s="4" t="e">
        <f>'1'!AA155</f>
        <v>#DIV/0!</v>
      </c>
      <c r="AB155" s="12">
        <f t="shared" si="4"/>
        <v>317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0.65795642255870501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0.82244552819838124</v>
      </c>
      <c r="I156" s="4">
        <f>'1'!I156</f>
        <v>0.49346731691902879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0.65795642255870501</v>
      </c>
      <c r="N156" s="4">
        <f>'1'!N156</f>
        <v>0.85828815022747118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0.82244552819838124</v>
      </c>
      <c r="W156" s="4">
        <f>'1'!W156</f>
        <v>0.49346731691902879</v>
      </c>
      <c r="X156" s="4">
        <f>'1'!X156</f>
        <v>1.0728601877843389</v>
      </c>
      <c r="Y156" s="4">
        <f>'1'!Y156</f>
        <v>0.64371611267060336</v>
      </c>
      <c r="Z156" s="4" t="e">
        <f>'1'!Z156</f>
        <v>#DIV/0!</v>
      </c>
      <c r="AA156" s="4" t="e">
        <f>'1'!AA156</f>
        <v>#DIV/0!</v>
      </c>
      <c r="AB156" s="12">
        <f t="shared" si="4"/>
        <v>317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0.65072296531515395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0.81340370664394246</v>
      </c>
      <c r="I157" s="4">
        <f>'1'!I157</f>
        <v>0.48804222398636543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0.65072296531515395</v>
      </c>
      <c r="N157" s="4">
        <f>'1'!N157</f>
        <v>0.8488522811874315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0.81340370664394246</v>
      </c>
      <c r="W157" s="4">
        <f>'1'!W157</f>
        <v>0.48804222398636543</v>
      </c>
      <c r="X157" s="4">
        <f>'1'!X157</f>
        <v>1.0610653514842894</v>
      </c>
      <c r="Y157" s="4">
        <f>'1'!Y157</f>
        <v>0.63663921089057363</v>
      </c>
      <c r="Z157" s="4" t="e">
        <f>'1'!Z157</f>
        <v>#DIV/0!</v>
      </c>
      <c r="AA157" s="4" t="e">
        <f>'1'!AA157</f>
        <v>#DIV/0!</v>
      </c>
      <c r="AB157" s="12">
        <f t="shared" si="4"/>
        <v>317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0.64302577861560395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0.80378222326950488</v>
      </c>
      <c r="I158" s="4">
        <f>'1'!I158</f>
        <v>0.48226933396170296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0.64302577861560395</v>
      </c>
      <c r="N158" s="4">
        <f>'1'!N158</f>
        <v>0.83881148835099895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0.80378222326950488</v>
      </c>
      <c r="W158" s="4">
        <f>'1'!W158</f>
        <v>0.48226933396170296</v>
      </c>
      <c r="X158" s="4">
        <f>'1'!X158</f>
        <v>1.0485143604387486</v>
      </c>
      <c r="Y158" s="4">
        <f>'1'!Y158</f>
        <v>0.62910861626324921</v>
      </c>
      <c r="Z158" s="4" t="e">
        <f>'1'!Z158</f>
        <v>#DIV/0!</v>
      </c>
      <c r="AA158" s="4" t="e">
        <f>'1'!AA158</f>
        <v>#DIV/0!</v>
      </c>
      <c r="AB158" s="12">
        <f t="shared" si="4"/>
        <v>317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0.63448129336464398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0.79310161670580492</v>
      </c>
      <c r="I159" s="4">
        <f>'1'!I159</f>
        <v>0.47586097002348299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0.63448129336464398</v>
      </c>
      <c r="N159" s="4">
        <f>'1'!N159</f>
        <v>0.82766541516248471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0.79310161670580492</v>
      </c>
      <c r="W159" s="4">
        <f>'1'!W159</f>
        <v>0.47586097002348299</v>
      </c>
      <c r="X159" s="4">
        <f>'1'!X159</f>
        <v>1.0345817689531058</v>
      </c>
      <c r="Y159" s="4">
        <f>'1'!Y159</f>
        <v>0.62074906137186359</v>
      </c>
      <c r="Z159" s="4" t="e">
        <f>'1'!Z159</f>
        <v>#DIV/0!</v>
      </c>
      <c r="AA159" s="4" t="e">
        <f>'1'!AA159</f>
        <v>#DIV/0!</v>
      </c>
      <c r="AB159" s="12">
        <f t="shared" si="4"/>
        <v>317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0.62557901689425499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0.78197377111781874</v>
      </c>
      <c r="I160" s="4">
        <f>'1'!I160</f>
        <v>0.46918426267069124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0.62557901689425499</v>
      </c>
      <c r="N160" s="4">
        <f>'1'!N160</f>
        <v>0.81605261203052348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0.78197377111781874</v>
      </c>
      <c r="W160" s="4">
        <f>'1'!W160</f>
        <v>0.46918426267069124</v>
      </c>
      <c r="X160" s="4">
        <f>'1'!X160</f>
        <v>1.0200657650381544</v>
      </c>
      <c r="Y160" s="4">
        <f>'1'!Y160</f>
        <v>0.61203945902289258</v>
      </c>
      <c r="Z160" s="4" t="e">
        <f>'1'!Z160</f>
        <v>#DIV/0!</v>
      </c>
      <c r="AA160" s="4" t="e">
        <f>'1'!AA160</f>
        <v>#DIV/0!</v>
      </c>
      <c r="AB160" s="12">
        <f t="shared" si="4"/>
        <v>317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0.61702394693628304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0.77127993367035375</v>
      </c>
      <c r="I161" s="4">
        <f>'1'!I161</f>
        <v>0.46276796020221228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0.61702394693628304</v>
      </c>
      <c r="N161" s="4">
        <f>'1'!N161</f>
        <v>0.80489273134915629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0.77127993367035375</v>
      </c>
      <c r="W161" s="4">
        <f>'1'!W161</f>
        <v>0.46276796020221228</v>
      </c>
      <c r="X161" s="4">
        <f>'1'!X161</f>
        <v>1.0061159141864453</v>
      </c>
      <c r="Y161" s="4">
        <f>'1'!Y161</f>
        <v>0.60366954851186727</v>
      </c>
      <c r="Z161" s="4" t="e">
        <f>'1'!Z161</f>
        <v>#DIV/0!</v>
      </c>
      <c r="AA161" s="4" t="e">
        <f>'1'!AA161</f>
        <v>#DIV/0!</v>
      </c>
      <c r="AB161" s="12">
        <f t="shared" si="4"/>
        <v>317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0.60784126056965404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0.75980157571206752</v>
      </c>
      <c r="I162" s="4">
        <f>'1'!I162</f>
        <v>0.45588094542724056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0.60784126056965404</v>
      </c>
      <c r="N162" s="4">
        <f>'1'!N162</f>
        <v>0.79291414032775798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0.75980157571206752</v>
      </c>
      <c r="W162" s="4">
        <f>'1'!W162</f>
        <v>0.45588094542724056</v>
      </c>
      <c r="X162" s="4">
        <f>'1'!X162</f>
        <v>0.99114267540969747</v>
      </c>
      <c r="Y162" s="4">
        <f>'1'!Y162</f>
        <v>0.59468560524581848</v>
      </c>
      <c r="Z162" s="4" t="e">
        <f>'1'!Z162</f>
        <v>#DIV/0!</v>
      </c>
      <c r="AA162" s="4" t="e">
        <f>'1'!AA162</f>
        <v>#DIV/0!</v>
      </c>
      <c r="AB162" s="12">
        <f t="shared" si="4"/>
        <v>317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0.59923285740738197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0.74904107175922752</v>
      </c>
      <c r="I163" s="4">
        <f>'1'!I163</f>
        <v>0.44942464305553648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0.59923285740738197</v>
      </c>
      <c r="N163" s="4">
        <f>'1'!N163</f>
        <v>0.78168468777856648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0.74904107175922752</v>
      </c>
      <c r="W163" s="4">
        <f>'1'!W163</f>
        <v>0.44942464305553648</v>
      </c>
      <c r="X163" s="4">
        <f>'1'!X163</f>
        <v>0.97710585972320807</v>
      </c>
      <c r="Y163" s="4">
        <f>'1'!Y163</f>
        <v>0.58626351583392489</v>
      </c>
      <c r="Z163" s="4" t="e">
        <f>'1'!Z163</f>
        <v>#DIV/0!</v>
      </c>
      <c r="AA163" s="4" t="e">
        <f>'1'!AA163</f>
        <v>#DIV/0!</v>
      </c>
      <c r="AB163" s="12">
        <f t="shared" si="4"/>
        <v>317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0.59038364733314397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0.73797955916642999</v>
      </c>
      <c r="I164" s="4">
        <f>'1'!I164</f>
        <v>0.44278773549985795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0.59038364733314397</v>
      </c>
      <c r="N164" s="4">
        <f>'1'!N164</f>
        <v>0.77014110846968853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0.73797955916642999</v>
      </c>
      <c r="W164" s="4">
        <f>'1'!W164</f>
        <v>0.44278773549985795</v>
      </c>
      <c r="X164" s="4">
        <f>'1'!X164</f>
        <v>0.96267638558711066</v>
      </c>
      <c r="Y164" s="4">
        <f>'1'!Y164</f>
        <v>0.5776058313522664</v>
      </c>
      <c r="Z164" s="4" t="e">
        <f>'1'!Z164</f>
        <v>#DIV/0!</v>
      </c>
      <c r="AA164" s="4" t="e">
        <f>'1'!AA164</f>
        <v>#DIV/0!</v>
      </c>
      <c r="AB164" s="12">
        <f t="shared" si="4"/>
        <v>317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0.58047739538357801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0.72559674422947251</v>
      </c>
      <c r="I165" s="4">
        <f>'1'!I165</f>
        <v>0.43535804653768351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0.58047739538357801</v>
      </c>
      <c r="N165" s="4">
        <f>'1'!N165</f>
        <v>0.75721864374411374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0.72559674422947251</v>
      </c>
      <c r="W165" s="4">
        <f>'1'!W165</f>
        <v>0.43535804653768351</v>
      </c>
      <c r="X165" s="4">
        <f>'1'!X165</f>
        <v>0.94652330468014223</v>
      </c>
      <c r="Y165" s="4">
        <f>'1'!Y165</f>
        <v>0.56791398280808525</v>
      </c>
      <c r="Z165" s="4" t="e">
        <f>'1'!Z165</f>
        <v>#DIV/0!</v>
      </c>
      <c r="AA165" s="4" t="e">
        <f>'1'!AA165</f>
        <v>#DIV/0!</v>
      </c>
      <c r="AB165" s="12">
        <f t="shared" si="4"/>
        <v>317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0.57381280897432496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0.71726601121790623</v>
      </c>
      <c r="I166" s="4">
        <f>'1'!I166</f>
        <v>0.43035960673074369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0.57381280897432496</v>
      </c>
      <c r="N166" s="4">
        <f>'1'!N166</f>
        <v>0.74852485287118009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0.71726601121790623</v>
      </c>
      <c r="W166" s="4">
        <f>'1'!W166</f>
        <v>0.43035960673074369</v>
      </c>
      <c r="X166" s="4">
        <f>'1'!X166</f>
        <v>0.93565606608897511</v>
      </c>
      <c r="Y166" s="4">
        <f>'1'!Y166</f>
        <v>0.56139363965338507</v>
      </c>
      <c r="Z166" s="4" t="e">
        <f>'1'!Z166</f>
        <v>#DIV/0!</v>
      </c>
      <c r="AA166" s="4" t="e">
        <f>'1'!AA166</f>
        <v>#DIV/0!</v>
      </c>
      <c r="AB166" s="12">
        <f t="shared" si="4"/>
        <v>317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0.56995842830835197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0.71244803538543999</v>
      </c>
      <c r="I167" s="4">
        <f>'1'!I167</f>
        <v>0.42746882123126395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0.56995842830835197</v>
      </c>
      <c r="N167" s="4">
        <f>'1'!N167</f>
        <v>0.74349690703974425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0.71244803538543999</v>
      </c>
      <c r="W167" s="4">
        <f>'1'!W167</f>
        <v>0.42746882123126395</v>
      </c>
      <c r="X167" s="4">
        <f>'1'!X167</f>
        <v>0.92937113379968028</v>
      </c>
      <c r="Y167" s="4">
        <f>'1'!Y167</f>
        <v>0.55762268027980821</v>
      </c>
      <c r="Z167" s="4" t="e">
        <f>'1'!Z167</f>
        <v>#DIV/0!</v>
      </c>
      <c r="AA167" s="4" t="e">
        <f>'1'!AA167</f>
        <v>#DIV/0!</v>
      </c>
      <c r="AB167" s="12">
        <f t="shared" si="4"/>
        <v>317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0.56194089479534803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0.70242611849418501</v>
      </c>
      <c r="I168" s="4">
        <f>'1'!I168</f>
        <v>0.42145567109651105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0.56194089479534803</v>
      </c>
      <c r="N168" s="4">
        <f>'1'!N168</f>
        <v>0.73303822957672582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0.70242611849418501</v>
      </c>
      <c r="W168" s="4">
        <f>'1'!W168</f>
        <v>0.42145567109651105</v>
      </c>
      <c r="X168" s="4">
        <f>'1'!X168</f>
        <v>0.91629778697090725</v>
      </c>
      <c r="Y168" s="4">
        <f>'1'!Y168</f>
        <v>0.54977867218254439</v>
      </c>
      <c r="Z168" s="4" t="e">
        <f>'1'!Z168</f>
        <v>#DIV/0!</v>
      </c>
      <c r="AA168" s="4" t="e">
        <f>'1'!AA168</f>
        <v>#DIV/0!</v>
      </c>
      <c r="AB168" s="12">
        <f t="shared" si="4"/>
        <v>317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0.55197327130109997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0.68996658912637499</v>
      </c>
      <c r="I169" s="4">
        <f>'1'!I169</f>
        <v>0.41397995347582495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0.55197327130109997</v>
      </c>
      <c r="N169" s="4">
        <f>'1'!N169</f>
        <v>0.72003570716380916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0.68996658912637499</v>
      </c>
      <c r="W169" s="4">
        <f>'1'!W169</f>
        <v>0.41397995347582495</v>
      </c>
      <c r="X169" s="4">
        <f>'1'!X169</f>
        <v>0.90004463395476142</v>
      </c>
      <c r="Y169" s="4">
        <f>'1'!Y169</f>
        <v>0.5400267803728569</v>
      </c>
      <c r="Z169" s="4" t="e">
        <f>'1'!Z169</f>
        <v>#DIV/0!</v>
      </c>
      <c r="AA169" s="4" t="e">
        <f>'1'!AA169</f>
        <v>#DIV/0!</v>
      </c>
      <c r="AB169" s="12">
        <f t="shared" si="4"/>
        <v>317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0.541035948508655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0.67629493563581877</v>
      </c>
      <c r="I170" s="4">
        <f>'1'!I170</f>
        <v>0.40577696138149122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0.541035948508655</v>
      </c>
      <c r="N170" s="4">
        <f>'1'!N170</f>
        <v>0.70576823560169244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0.67629493563581877</v>
      </c>
      <c r="W170" s="4">
        <f>'1'!W170</f>
        <v>0.40577696138149122</v>
      </c>
      <c r="X170" s="4">
        <f>'1'!X170</f>
        <v>0.88221029450211552</v>
      </c>
      <c r="Y170" s="4">
        <f>'1'!Y170</f>
        <v>0.52932617670126936</v>
      </c>
      <c r="Z170" s="4" t="e">
        <f>'1'!Z170</f>
        <v>#DIV/0!</v>
      </c>
      <c r="AA170" s="4" t="e">
        <f>'1'!AA170</f>
        <v>#DIV/0!</v>
      </c>
      <c r="AB170" s="12">
        <f t="shared" si="4"/>
        <v>317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0.52924494808646205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0.66155618510807757</v>
      </c>
      <c r="I171" s="4">
        <f>'1'!I171</f>
        <v>0.39693371106484654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0.52924494808646205</v>
      </c>
      <c r="N171" s="4">
        <f>'1'!N171</f>
        <v>0.6903871623349559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0.66155618510807757</v>
      </c>
      <c r="W171" s="4">
        <f>'1'!W171</f>
        <v>0.39693371106484654</v>
      </c>
      <c r="X171" s="4">
        <f>'1'!X171</f>
        <v>0.8629839529186949</v>
      </c>
      <c r="Y171" s="4">
        <f>'1'!Y171</f>
        <v>0.51779037175121689</v>
      </c>
      <c r="Z171" s="4" t="e">
        <f>'1'!Z171</f>
        <v>#DIV/0!</v>
      </c>
      <c r="AA171" s="4" t="e">
        <f>'1'!AA171</f>
        <v>#DIV/0!</v>
      </c>
      <c r="AB171" s="12">
        <f t="shared" si="4"/>
        <v>317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0.51841652473853395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0.64802065592316738</v>
      </c>
      <c r="I172" s="4">
        <f>'1'!I172</f>
        <v>0.38881239355390046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0.51841652473853395</v>
      </c>
      <c r="N172" s="4">
        <f>'1'!N172</f>
        <v>0.67626174744952872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0.64802065592316738</v>
      </c>
      <c r="W172" s="4">
        <f>'1'!W172</f>
        <v>0.38881239355390046</v>
      </c>
      <c r="X172" s="4">
        <f>'1'!X172</f>
        <v>0.8453271843119109</v>
      </c>
      <c r="Y172" s="4">
        <f>'1'!Y172</f>
        <v>0.50719631058714654</v>
      </c>
      <c r="Z172" s="4" t="e">
        <f>'1'!Z172</f>
        <v>#DIV/0!</v>
      </c>
      <c r="AA172" s="4" t="e">
        <f>'1'!AA172</f>
        <v>#DIV/0!</v>
      </c>
      <c r="AB172" s="12">
        <f t="shared" si="4"/>
        <v>317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0.50702617306926601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0.63378271633658256</v>
      </c>
      <c r="I173" s="4">
        <f>'1'!I173</f>
        <v>0.3802696298019495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0.50702617306926601</v>
      </c>
      <c r="N173" s="4">
        <f>'1'!N173</f>
        <v>0.66140331073629166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0.63378271633658256</v>
      </c>
      <c r="W173" s="4">
        <f>'1'!W173</f>
        <v>0.3802696298019495</v>
      </c>
      <c r="X173" s="4">
        <f>'1'!X173</f>
        <v>0.8267541384203646</v>
      </c>
      <c r="Y173" s="4">
        <f>'1'!Y173</f>
        <v>0.49605248305221872</v>
      </c>
      <c r="Z173" s="4" t="e">
        <f>'1'!Z173</f>
        <v>#DIV/0!</v>
      </c>
      <c r="AA173" s="4" t="e">
        <f>'1'!AA173</f>
        <v>#DIV/0!</v>
      </c>
      <c r="AB173" s="12">
        <f t="shared" si="4"/>
        <v>317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0.49460132110727401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0.61825165138409255</v>
      </c>
      <c r="I174" s="4">
        <f>'1'!I174</f>
        <v>0.37095099083045552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0.49460132110727401</v>
      </c>
      <c r="N174" s="4">
        <f>'1'!N174</f>
        <v>0.64519539355260191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0.61825165138409255</v>
      </c>
      <c r="W174" s="4">
        <f>'1'!W174</f>
        <v>0.37095099083045552</v>
      </c>
      <c r="X174" s="4">
        <f>'1'!X174</f>
        <v>0.80649424194075237</v>
      </c>
      <c r="Y174" s="4">
        <f>'1'!Y174</f>
        <v>0.48389654516445146</v>
      </c>
      <c r="Z174" s="4" t="e">
        <f>'1'!Z174</f>
        <v>#DIV/0!</v>
      </c>
      <c r="AA174" s="4" t="e">
        <f>'1'!AA174</f>
        <v>#DIV/0!</v>
      </c>
      <c r="AB174" s="12">
        <f t="shared" si="4"/>
        <v>317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0.48250538613486099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0.60313173266857623</v>
      </c>
      <c r="I175" s="4">
        <f>'1'!I175</f>
        <v>0.36187903960114576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0.48250538613486099</v>
      </c>
      <c r="N175" s="4">
        <f>'1'!N175</f>
        <v>0.62941654058180674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0.60313173266857623</v>
      </c>
      <c r="W175" s="4">
        <f>'1'!W175</f>
        <v>0.36187903960114576</v>
      </c>
      <c r="X175" s="4">
        <f>'1'!X175</f>
        <v>0.78677067572725845</v>
      </c>
      <c r="Y175" s="4">
        <f>'1'!Y175</f>
        <v>0.47206240543635503</v>
      </c>
      <c r="Z175" s="4" t="e">
        <f>'1'!Z175</f>
        <v>#DIV/0!</v>
      </c>
      <c r="AA175" s="4" t="e">
        <f>'1'!AA175</f>
        <v>#DIV/0!</v>
      </c>
      <c r="AB175" s="12">
        <f t="shared" si="4"/>
        <v>317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0.47009834791334698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0.58762293489168371</v>
      </c>
      <c r="I176" s="4">
        <f>'1'!I176</f>
        <v>0.35257376093501025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0.47009834791334698</v>
      </c>
      <c r="N176" s="4">
        <f>'1'!N176</f>
        <v>0.61323186098929972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0.58762293489168371</v>
      </c>
      <c r="W176" s="4">
        <f>'1'!W176</f>
        <v>0.35257376093501025</v>
      </c>
      <c r="X176" s="4">
        <f>'1'!X176</f>
        <v>0.76653982623662464</v>
      </c>
      <c r="Y176" s="4">
        <f>'1'!Y176</f>
        <v>0.45992389574197479</v>
      </c>
      <c r="Z176" s="4" t="e">
        <f>'1'!Z176</f>
        <v>#DIV/0!</v>
      </c>
      <c r="AA176" s="4" t="e">
        <f>'1'!AA176</f>
        <v>#DIV/0!</v>
      </c>
      <c r="AB176" s="12">
        <f t="shared" si="4"/>
        <v>317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0.45759481615876002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0.57199352019845007</v>
      </c>
      <c r="I177" s="4">
        <f>'1'!I177</f>
        <v>0.34319611211907003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0.45759481615876002</v>
      </c>
      <c r="N177" s="4">
        <f>'1'!N177</f>
        <v>0.59692130792984177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0.57199352019845007</v>
      </c>
      <c r="W177" s="4">
        <f>'1'!W177</f>
        <v>0.34319611211907003</v>
      </c>
      <c r="X177" s="4">
        <f>'1'!X177</f>
        <v>0.74615163491230219</v>
      </c>
      <c r="Y177" s="4">
        <f>'1'!Y177</f>
        <v>0.44769098094738136</v>
      </c>
      <c r="Z177" s="4" t="e">
        <f>'1'!Z177</f>
        <v>#DIV/0!</v>
      </c>
      <c r="AA177" s="4" t="e">
        <f>'1'!AA177</f>
        <v>#DIV/0!</v>
      </c>
      <c r="AB177" s="12">
        <f t="shared" si="4"/>
        <v>317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0.44574728321866902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0.55718410402333629</v>
      </c>
      <c r="I178" s="4">
        <f>'1'!I178</f>
        <v>0.33431046241400175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0.44574728321866902</v>
      </c>
      <c r="N178" s="4">
        <f>'1'!N178</f>
        <v>0.58146648936850698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0.55718410402333629</v>
      </c>
      <c r="W178" s="4">
        <f>'1'!W178</f>
        <v>0.33431046241400175</v>
      </c>
      <c r="X178" s="4">
        <f>'1'!X178</f>
        <v>0.72683311171063369</v>
      </c>
      <c r="Y178" s="4">
        <f>'1'!Y178</f>
        <v>0.43609986702638026</v>
      </c>
      <c r="Z178" s="4" t="e">
        <f>'1'!Z178</f>
        <v>#DIV/0!</v>
      </c>
      <c r="AA178" s="4" t="e">
        <f>'1'!AA178</f>
        <v>#DIV/0!</v>
      </c>
      <c r="AB178" s="12">
        <f t="shared" si="4"/>
        <v>317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0.43452561229564002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0.54315701536954997</v>
      </c>
      <c r="I179" s="4">
        <f>'1'!I179</f>
        <v>0.32589420922173001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0.43452561229564002</v>
      </c>
      <c r="N179" s="4">
        <f>'1'!N179</f>
        <v>0.56682809258603828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0.54315701536954997</v>
      </c>
      <c r="W179" s="4">
        <f>'1'!W179</f>
        <v>0.32589420922173001</v>
      </c>
      <c r="X179" s="4">
        <f>'1'!X179</f>
        <v>0.7085351157325479</v>
      </c>
      <c r="Y179" s="4">
        <f>'1'!Y179</f>
        <v>0.42512106943952871</v>
      </c>
      <c r="Z179" s="4" t="e">
        <f>'1'!Z179</f>
        <v>#DIV/0!</v>
      </c>
      <c r="AA179" s="4" t="e">
        <f>'1'!AA179</f>
        <v>#DIV/0!</v>
      </c>
      <c r="AB179" s="12">
        <f t="shared" si="4"/>
        <v>317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0.422313901590393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0.5278923769879913</v>
      </c>
      <c r="I180" s="4">
        <f>'1'!I180</f>
        <v>0.31673542619279477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0.422313901590393</v>
      </c>
      <c r="N180" s="4">
        <f>'1'!N180</f>
        <v>0.55089821298769104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0.5278923769879913</v>
      </c>
      <c r="W180" s="4">
        <f>'1'!W180</f>
        <v>0.31673542619279477</v>
      </c>
      <c r="X180" s="4">
        <f>'1'!X180</f>
        <v>0.68862276623461383</v>
      </c>
      <c r="Y180" s="4">
        <f>'1'!Y180</f>
        <v>0.41317365974076825</v>
      </c>
      <c r="Z180" s="4" t="e">
        <f>'1'!Z180</f>
        <v>#DIV/0!</v>
      </c>
      <c r="AA180" s="4" t="e">
        <f>'1'!AA180</f>
        <v>#DIV/0!</v>
      </c>
      <c r="AB180" s="12">
        <f t="shared" si="4"/>
        <v>317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0.40958218678415498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0.51197773348019371</v>
      </c>
      <c r="I181" s="4">
        <f>'1'!I181</f>
        <v>0.30718664008811625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0.40958218678415498</v>
      </c>
      <c r="N181" s="4">
        <f>'1'!N181</f>
        <v>0.53429000068728638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0.51197773348019371</v>
      </c>
      <c r="W181" s="4">
        <f>'1'!W181</f>
        <v>0.30718664008811625</v>
      </c>
      <c r="X181" s="4">
        <f>'1'!X181</f>
        <v>0.66786250085910792</v>
      </c>
      <c r="Y181" s="4">
        <f>'1'!Y181</f>
        <v>0.40071750051546479</v>
      </c>
      <c r="Z181" s="4" t="e">
        <f>'1'!Z181</f>
        <v>#DIV/0!</v>
      </c>
      <c r="AA181" s="4" t="e">
        <f>'1'!AA181</f>
        <v>#DIV/0!</v>
      </c>
      <c r="AB181" s="12">
        <f t="shared" si="4"/>
        <v>317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0.39711146065901698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0.49638932582377121</v>
      </c>
      <c r="I182" s="4">
        <f>'1'!I182</f>
        <v>0.29783359549426275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0.39711146065901698</v>
      </c>
      <c r="N182" s="4">
        <f>'1'!N182</f>
        <v>0.51802224177353684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0.49638932582377121</v>
      </c>
      <c r="W182" s="4">
        <f>'1'!W182</f>
        <v>0.29783359549426275</v>
      </c>
      <c r="X182" s="4">
        <f>'1'!X182</f>
        <v>0.64752780221692108</v>
      </c>
      <c r="Y182" s="4">
        <f>'1'!Y182</f>
        <v>0.3885166813301526</v>
      </c>
      <c r="Z182" s="4" t="e">
        <f>'1'!Z182</f>
        <v>#DIV/0!</v>
      </c>
      <c r="AA182" s="4" t="e">
        <f>'1'!AA182</f>
        <v>#DIV/0!</v>
      </c>
      <c r="AB182" s="12">
        <f t="shared" si="4"/>
        <v>317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0.38558304560273099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0.48197880700341372</v>
      </c>
      <c r="I183" s="4">
        <f>'1'!I183</f>
        <v>0.28918728420204826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0.38558304560273099</v>
      </c>
      <c r="N183" s="4">
        <f>'1'!N183</f>
        <v>0.50298370472995113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0.48197880700341372</v>
      </c>
      <c r="W183" s="4">
        <f>'1'!W183</f>
        <v>0.28918728420204826</v>
      </c>
      <c r="X183" s="4">
        <f>'1'!X183</f>
        <v>0.62872963091243894</v>
      </c>
      <c r="Y183" s="4">
        <f>'1'!Y183</f>
        <v>0.37723777854746332</v>
      </c>
      <c r="Z183" s="4" t="e">
        <f>'1'!Z183</f>
        <v>#DIV/0!</v>
      </c>
      <c r="AA183" s="4" t="e">
        <f>'1'!AA183</f>
        <v>#DIV/0!</v>
      </c>
      <c r="AB183" s="12">
        <f t="shared" si="4"/>
        <v>317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0.37465011405729998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0.46831264257162497</v>
      </c>
      <c r="I184" s="4">
        <f>'1'!I184</f>
        <v>0.28098758554297498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0.37465011405729998</v>
      </c>
      <c r="N184" s="4">
        <f>'1'!N184</f>
        <v>0.48872196144275903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0.46831264257162497</v>
      </c>
      <c r="W184" s="4">
        <f>'1'!W184</f>
        <v>0.28098758554297498</v>
      </c>
      <c r="X184" s="4">
        <f>'1'!X184</f>
        <v>0.61090245180344882</v>
      </c>
      <c r="Y184" s="4">
        <f>'1'!Y184</f>
        <v>0.36654147108206925</v>
      </c>
      <c r="Z184" s="4" t="e">
        <f>'1'!Z184</f>
        <v>#DIV/0!</v>
      </c>
      <c r="AA184" s="4" t="e">
        <f>'1'!AA184</f>
        <v>#DIV/0!</v>
      </c>
      <c r="AB184" s="12">
        <f t="shared" si="4"/>
        <v>317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0.36325043797779399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0.45406304747224246</v>
      </c>
      <c r="I185" s="4">
        <f>'1'!I185</f>
        <v>0.27243782848334552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0.36325043797779399</v>
      </c>
      <c r="N185" s="4">
        <f>'1'!N185</f>
        <v>0.47385136126315736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0.45406304747224246</v>
      </c>
      <c r="W185" s="4">
        <f>'1'!W185</f>
        <v>0.27243782848334552</v>
      </c>
      <c r="X185" s="4">
        <f>'1'!X185</f>
        <v>0.59231420157894665</v>
      </c>
      <c r="Y185" s="4">
        <f>'1'!Y185</f>
        <v>0.355388520947368</v>
      </c>
      <c r="Z185" s="4" t="e">
        <f>'1'!Z185</f>
        <v>#DIV/0!</v>
      </c>
      <c r="AA185" s="4" t="e">
        <f>'1'!AA185</f>
        <v>#DIV/0!</v>
      </c>
      <c r="AB185" s="12">
        <f t="shared" si="4"/>
        <v>317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0.35240651523300798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0.44050814404125999</v>
      </c>
      <c r="I186" s="4">
        <f>'1'!I186</f>
        <v>0.26430488642475597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0.35240651523300798</v>
      </c>
      <c r="N186" s="4">
        <f>'1'!N186</f>
        <v>0.4597057277915097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0.44050814404125999</v>
      </c>
      <c r="W186" s="4">
        <f>'1'!W186</f>
        <v>0.26430488642475597</v>
      </c>
      <c r="X186" s="4">
        <f>'1'!X186</f>
        <v>0.57463215973938708</v>
      </c>
      <c r="Y186" s="4">
        <f>'1'!Y186</f>
        <v>0.34477929584363226</v>
      </c>
      <c r="Z186" s="4" t="e">
        <f>'1'!Z186</f>
        <v>#DIV/0!</v>
      </c>
      <c r="AA186" s="4" t="e">
        <f>'1'!AA186</f>
        <v>#DIV/0!</v>
      </c>
      <c r="AB186" s="12">
        <f t="shared" si="4"/>
        <v>317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0.34125815339653998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0.42657269174567497</v>
      </c>
      <c r="I187" s="4">
        <f>'1'!I187</f>
        <v>0.25594361504740498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0.34125815339653998</v>
      </c>
      <c r="N187" s="4">
        <f>'1'!N187</f>
        <v>0.44516296092941565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0.42657269174567497</v>
      </c>
      <c r="W187" s="4">
        <f>'1'!W187</f>
        <v>0.25594361504740498</v>
      </c>
      <c r="X187" s="4">
        <f>'1'!X187</f>
        <v>0.55645370116176962</v>
      </c>
      <c r="Y187" s="4">
        <f>'1'!Y187</f>
        <v>0.33387222069706174</v>
      </c>
      <c r="Z187" s="4" t="e">
        <f>'1'!Z187</f>
        <v>#DIV/0!</v>
      </c>
      <c r="AA187" s="4" t="e">
        <f>'1'!AA187</f>
        <v>#DIV/0!</v>
      </c>
      <c r="AB187" s="12">
        <f t="shared" si="4"/>
        <v>317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0.32944477464837402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0.41180596831046751</v>
      </c>
      <c r="I188" s="4">
        <f>'1'!I188</f>
        <v>0.24708358098628053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0.32944477464837402</v>
      </c>
      <c r="N188" s="4">
        <f>'1'!N188</f>
        <v>0.42975269568073926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0.41180596831046751</v>
      </c>
      <c r="W188" s="4">
        <f>'1'!W188</f>
        <v>0.24708358098628053</v>
      </c>
      <c r="X188" s="4">
        <f>'1'!X188</f>
        <v>0.5371908696009241</v>
      </c>
      <c r="Y188" s="4">
        <f>'1'!Y188</f>
        <v>0.32231452176055442</v>
      </c>
      <c r="Z188" s="4" t="e">
        <f>'1'!Z188</f>
        <v>#DIV/0!</v>
      </c>
      <c r="AA188" s="4" t="e">
        <f>'1'!AA188</f>
        <v>#DIV/0!</v>
      </c>
      <c r="AB188" s="12">
        <f t="shared" si="4"/>
        <v>317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0.31828328361661101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0.39785410452076375</v>
      </c>
      <c r="I189" s="4">
        <f>'1'!I189</f>
        <v>0.23871246271245827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0.31828328361661101</v>
      </c>
      <c r="N189" s="4">
        <f>'1'!N189</f>
        <v>0.41519280210271486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0.39785410452076375</v>
      </c>
      <c r="W189" s="4">
        <f>'1'!W189</f>
        <v>0.23871246271245827</v>
      </c>
      <c r="X189" s="4">
        <f>'1'!X189</f>
        <v>0.51899100262839359</v>
      </c>
      <c r="Y189" s="4">
        <f>'1'!Y189</f>
        <v>0.31139460157703613</v>
      </c>
      <c r="Z189" s="4" t="e">
        <f>'1'!Z189</f>
        <v>#DIV/0!</v>
      </c>
      <c r="AA189" s="4" t="e">
        <f>'1'!AA189</f>
        <v>#DIV/0!</v>
      </c>
      <c r="AB189" s="12">
        <f t="shared" si="4"/>
        <v>317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0.30719567308275098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0.38399459135343872</v>
      </c>
      <c r="I190" s="4">
        <f>'1'!I190</f>
        <v>0.23039675481206323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0.30719567308275098</v>
      </c>
      <c r="N190" s="4">
        <f>'1'!N190</f>
        <v>0.40072928383726275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0.38399459135343872</v>
      </c>
      <c r="W190" s="4">
        <f>'1'!W190</f>
        <v>0.23039675481206323</v>
      </c>
      <c r="X190" s="4">
        <f>'1'!X190</f>
        <v>0.50091160479657848</v>
      </c>
      <c r="Y190" s="4">
        <f>'1'!Y190</f>
        <v>0.30054696287794708</v>
      </c>
      <c r="Z190" s="4" t="e">
        <f>'1'!Z190</f>
        <v>#DIV/0!</v>
      </c>
      <c r="AA190" s="4" t="e">
        <f>'1'!AA190</f>
        <v>#DIV/0!</v>
      </c>
      <c r="AB190" s="12">
        <f t="shared" si="4"/>
        <v>317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0.29608494339871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0.37010617924838751</v>
      </c>
      <c r="I191" s="4">
        <f>'1'!I191</f>
        <v>0.22206370754903249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0.29608494339871</v>
      </c>
      <c r="N191" s="4">
        <f>'1'!N191</f>
        <v>0.38623560720271005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0.37010617924838751</v>
      </c>
      <c r="W191" s="4">
        <f>'1'!W191</f>
        <v>0.22206370754903249</v>
      </c>
      <c r="X191" s="4">
        <f>'1'!X191</f>
        <v>0.48279450900338755</v>
      </c>
      <c r="Y191" s="4">
        <f>'1'!Y191</f>
        <v>0.28967670540203255</v>
      </c>
      <c r="Z191" s="4" t="e">
        <f>'1'!Z191</f>
        <v>#DIV/0!</v>
      </c>
      <c r="AA191" s="4" t="e">
        <f>'1'!AA191</f>
        <v>#DIV/0!</v>
      </c>
      <c r="AB191" s="12">
        <f t="shared" si="4"/>
        <v>317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0.28583191219408199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0.35728989024260249</v>
      </c>
      <c r="I192" s="4">
        <f>'1'!I192</f>
        <v>0.2143739341455615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0.28583191219408199</v>
      </c>
      <c r="N192" s="4">
        <f>'1'!N192</f>
        <v>0.37286077737336898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0.35728989024260249</v>
      </c>
      <c r="W192" s="4">
        <f>'1'!W192</f>
        <v>0.2143739341455615</v>
      </c>
      <c r="X192" s="4">
        <f>'1'!X192</f>
        <v>0.46607597171671122</v>
      </c>
      <c r="Y192" s="4">
        <f>'1'!Y192</f>
        <v>0.27964558303002673</v>
      </c>
      <c r="Z192" s="4" t="e">
        <f>'1'!Z192</f>
        <v>#DIV/0!</v>
      </c>
      <c r="AA192" s="4" t="e">
        <f>'1'!AA192</f>
        <v>#DIV/0!</v>
      </c>
      <c r="AB192" s="12">
        <f t="shared" si="4"/>
        <v>317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0.27554909076894502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0.34443636346118128</v>
      </c>
      <c r="I193" s="4">
        <f>'1'!I193</f>
        <v>0.20666181807670875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0.27554909076894502</v>
      </c>
      <c r="N193" s="4">
        <f>'1'!N193</f>
        <v>0.35944708692594002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0.34443636346118128</v>
      </c>
      <c r="W193" s="4">
        <f>'1'!W193</f>
        <v>0.20666181807670875</v>
      </c>
      <c r="X193" s="4">
        <f>'1'!X193</f>
        <v>0.44930885865742504</v>
      </c>
      <c r="Y193" s="4">
        <f>'1'!Y193</f>
        <v>0.269585315194455</v>
      </c>
      <c r="Z193" s="4" t="e">
        <f>'1'!Z193</f>
        <v>#DIV/0!</v>
      </c>
      <c r="AA193" s="4" t="e">
        <f>'1'!AA193</f>
        <v>#DIV/0!</v>
      </c>
      <c r="AB193" s="12">
        <f t="shared" si="4"/>
        <v>317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0.26529226874241801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0.3316153359280225</v>
      </c>
      <c r="I194" s="4">
        <f>'1'!I194</f>
        <v>0.19896920155681352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0.26529226874241801</v>
      </c>
      <c r="N194" s="4">
        <f>'1'!N194</f>
        <v>0.34606731206163316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0.3316153359280225</v>
      </c>
      <c r="W194" s="4">
        <f>'1'!W194</f>
        <v>0.19896920155681352</v>
      </c>
      <c r="X194" s="4">
        <f>'1'!X194</f>
        <v>0.43258414007704143</v>
      </c>
      <c r="Y194" s="4">
        <f>'1'!Y194</f>
        <v>0.25955048404622488</v>
      </c>
      <c r="Z194" s="4" t="e">
        <f>'1'!Z194</f>
        <v>#DIV/0!</v>
      </c>
      <c r="AA194" s="4" t="e">
        <f>'1'!AA194</f>
        <v>#DIV/0!</v>
      </c>
      <c r="AB194" s="12">
        <f t="shared" si="4"/>
        <v>317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0.25616229247081901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0.32020286558852373</v>
      </c>
      <c r="I195" s="4">
        <f>'1'!I195</f>
        <v>0.19212171935311426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0.25616229247081901</v>
      </c>
      <c r="N195" s="4">
        <f>'1'!N195</f>
        <v>0.33415748007717183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0.32020286558852373</v>
      </c>
      <c r="W195" s="4">
        <f>'1'!W195</f>
        <v>0.19212171935311426</v>
      </c>
      <c r="X195" s="4">
        <f>'1'!X195</f>
        <v>0.41769685009646479</v>
      </c>
      <c r="Y195" s="4">
        <f>'1'!Y195</f>
        <v>0.25061811005787887</v>
      </c>
      <c r="Z195" s="4" t="e">
        <f>'1'!Z195</f>
        <v>#DIV/0!</v>
      </c>
      <c r="AA195" s="4" t="e">
        <f>'1'!AA195</f>
        <v>#DIV/0!</v>
      </c>
      <c r="AB195" s="12">
        <f t="shared" si="4"/>
        <v>317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0.24726805676739599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0.30908507095924498</v>
      </c>
      <c r="I196" s="4">
        <f>'1'!I196</f>
        <v>0.18545104257554701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0.24726805676739599</v>
      </c>
      <c r="N196" s="4">
        <f>'1'!N196</f>
        <v>0.32255516593014794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0.30908507095924498</v>
      </c>
      <c r="W196" s="4">
        <f>'1'!W196</f>
        <v>0.18545104257554701</v>
      </c>
      <c r="X196" s="4">
        <f>'1'!X196</f>
        <v>0.40319395741268493</v>
      </c>
      <c r="Y196" s="4">
        <f>'1'!Y196</f>
        <v>0.24191637444761094</v>
      </c>
      <c r="Z196" s="4" t="e">
        <f>'1'!Z196</f>
        <v>#DIV/0!</v>
      </c>
      <c r="AA196" s="4" t="e">
        <f>'1'!AA196</f>
        <v>#DIV/0!</v>
      </c>
      <c r="AB196" s="12">
        <f t="shared" si="4"/>
        <v>317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0.23767766647236599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0.29709708309045746</v>
      </c>
      <c r="I197" s="4">
        <f>'1'!I197</f>
        <v>0.17825824985427449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0.23767766647236599</v>
      </c>
      <c r="N197" s="4">
        <f>'1'!N197</f>
        <v>0.31004473505043972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0.29709708309045746</v>
      </c>
      <c r="W197" s="4">
        <f>'1'!W197</f>
        <v>0.17825824985427449</v>
      </c>
      <c r="X197" s="4">
        <f>'1'!X197</f>
        <v>0.38755591881304963</v>
      </c>
      <c r="Y197" s="4">
        <f>'1'!Y197</f>
        <v>0.23253355128782979</v>
      </c>
      <c r="Z197" s="4" t="e">
        <f>'1'!Z197</f>
        <v>#DIV/0!</v>
      </c>
      <c r="AA197" s="4" t="e">
        <f>'1'!AA197</f>
        <v>#DIV/0!</v>
      </c>
      <c r="AB197" s="12">
        <f t="shared" si="4"/>
        <v>317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0.229448361873555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0.28681045234194374</v>
      </c>
      <c r="I198" s="4">
        <f>'1'!I198</f>
        <v>0.17208627140516625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0.229448361873555</v>
      </c>
      <c r="N198" s="4">
        <f>'1'!N198</f>
        <v>0.29930980735674173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0.28681045234194374</v>
      </c>
      <c r="W198" s="4">
        <f>'1'!W198</f>
        <v>0.17208627140516625</v>
      </c>
      <c r="X198" s="4">
        <f>'1'!X198</f>
        <v>0.37413725919592716</v>
      </c>
      <c r="Y198" s="4">
        <f>'1'!Y198</f>
        <v>0.2244823555175563</v>
      </c>
      <c r="Z198" s="4" t="e">
        <f>'1'!Z198</f>
        <v>#DIV/0!</v>
      </c>
      <c r="AA198" s="4" t="e">
        <f>'1'!AA198</f>
        <v>#DIV/0!</v>
      </c>
      <c r="AB198" s="12">
        <f t="shared" si="4"/>
        <v>317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0.221505958220098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0.2768824477751225</v>
      </c>
      <c r="I199" s="4">
        <f>'1'!I199</f>
        <v>0.1661294686650735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0.221505958220098</v>
      </c>
      <c r="N199" s="4">
        <f>'1'!N199</f>
        <v>0.28894913496817287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0.2768824477751225</v>
      </c>
      <c r="W199" s="4">
        <f>'1'!W199</f>
        <v>0.1661294686650735</v>
      </c>
      <c r="X199" s="4">
        <f>'1'!X199</f>
        <v>0.36118641871021606</v>
      </c>
      <c r="Y199" s="4">
        <f>'1'!Y199</f>
        <v>0.21671185122612965</v>
      </c>
      <c r="Z199" s="4" t="e">
        <f>'1'!Z199</f>
        <v>#DIV/0!</v>
      </c>
      <c r="AA199" s="4" t="e">
        <f>'1'!AA199</f>
        <v>#DIV/0!</v>
      </c>
      <c r="AB199" s="12">
        <f t="shared" si="4"/>
        <v>317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0.21384631695915901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0.26730789619894879</v>
      </c>
      <c r="I200" s="4">
        <f>'1'!I200</f>
        <v>0.16038473771936926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0.21384631695915901</v>
      </c>
      <c r="N200" s="4">
        <f>'1'!N200</f>
        <v>0.27895731924321765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0.26730789619894879</v>
      </c>
      <c r="W200" s="4">
        <f>'1'!W200</f>
        <v>0.16038473771936926</v>
      </c>
      <c r="X200" s="4">
        <f>'1'!X200</f>
        <v>0.34869664905402209</v>
      </c>
      <c r="Y200" s="4">
        <f>'1'!Y200</f>
        <v>0.20921798943241324</v>
      </c>
      <c r="Z200" s="4" t="e">
        <f>'1'!Z200</f>
        <v>#DIV/0!</v>
      </c>
      <c r="AA200" s="4" t="e">
        <f>'1'!AA200</f>
        <v>#DIV/0!</v>
      </c>
      <c r="AB200" s="12">
        <f t="shared" si="4"/>
        <v>317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0.206200221005301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0.25775027625662628</v>
      </c>
      <c r="I201" s="4">
        <f>'1'!I201</f>
        <v>0.15465016575397575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0.206200221005301</v>
      </c>
      <c r="N201" s="4">
        <f>'1'!N201</f>
        <v>0.26898317304189684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0.25775027625662628</v>
      </c>
      <c r="W201" s="4">
        <f>'1'!W201</f>
        <v>0.15465016575397575</v>
      </c>
      <c r="X201" s="4">
        <f>'1'!X201</f>
        <v>0.33622896630237104</v>
      </c>
      <c r="Y201" s="4">
        <f>'1'!Y201</f>
        <v>0.20173737978142264</v>
      </c>
      <c r="Z201" s="4" t="e">
        <f>'1'!Z201</f>
        <v>#DIV/0!</v>
      </c>
      <c r="AA201" s="4" t="e">
        <f>'1'!AA201</f>
        <v>#DIV/0!</v>
      </c>
      <c r="AB201" s="12">
        <f t="shared" si="4"/>
        <v>317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0.19926332417595499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0.24907915521994373</v>
      </c>
      <c r="I202" s="4">
        <f>'1'!I202</f>
        <v>0.14944749313196626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0.19926332417595499</v>
      </c>
      <c r="N202" s="4">
        <f>'1'!N202</f>
        <v>0.25993415984916224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0.24907915521994373</v>
      </c>
      <c r="W202" s="4">
        <f>'1'!W202</f>
        <v>0.14944749313196626</v>
      </c>
      <c r="X202" s="4">
        <f>'1'!X202</f>
        <v>0.3249176998114528</v>
      </c>
      <c r="Y202" s="4">
        <f>'1'!Y202</f>
        <v>0.19495061988687168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0.19281758102030999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0.24102197627538749</v>
      </c>
      <c r="I203" s="4">
        <f>'1'!I203</f>
        <v>0.14461318576523249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0.19281758102030999</v>
      </c>
      <c r="N203" s="4">
        <f>'1'!N203</f>
        <v>0.25152584467779338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0.24102197627538749</v>
      </c>
      <c r="W203" s="4">
        <f>'1'!W203</f>
        <v>0.14461318576523249</v>
      </c>
      <c r="X203" s="4">
        <f>'1'!X203</f>
        <v>0.31440730584724175</v>
      </c>
      <c r="Y203" s="4">
        <f>'1'!Y203</f>
        <v>0.18864438350834503</v>
      </c>
      <c r="Z203" s="4" t="e">
        <f>'1'!Z203</f>
        <v>#DIV/0!</v>
      </c>
      <c r="AA203" s="4" t="e">
        <f>'1'!AA203</f>
        <v>#DIV/0!</v>
      </c>
      <c r="AB203" s="12">
        <f t="shared" si="5"/>
        <v>317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0.18607825683116799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0.23259782103895998</v>
      </c>
      <c r="I204" s="4">
        <f>'1'!I204</f>
        <v>0.139558692623376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0.18607825683116799</v>
      </c>
      <c r="N204" s="4">
        <f>'1'!N204</f>
        <v>0.24273456018878781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0.23259782103895998</v>
      </c>
      <c r="W204" s="4">
        <f>'1'!W204</f>
        <v>0.139558692623376</v>
      </c>
      <c r="X204" s="4">
        <f>'1'!X204</f>
        <v>0.30341820023598476</v>
      </c>
      <c r="Y204" s="4">
        <f>'1'!Y204</f>
        <v>0.18205092014159086</v>
      </c>
      <c r="Z204" s="4" t="e">
        <f>'1'!Z204</f>
        <v>#DIV/0!</v>
      </c>
      <c r="AA204" s="4" t="e">
        <f>'1'!AA204</f>
        <v>#DIV/0!</v>
      </c>
      <c r="AB204" s="12">
        <f t="shared" si="5"/>
        <v>317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0.18014979764564701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0.22518724705705875</v>
      </c>
      <c r="I205" s="4">
        <f>'1'!I205</f>
        <v>0.13511234823423526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0.18014979764564701</v>
      </c>
      <c r="N205" s="4">
        <f>'1'!N205</f>
        <v>0.23500102937492015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0.22518724705705875</v>
      </c>
      <c r="W205" s="4">
        <f>'1'!W205</f>
        <v>0.13511234823423526</v>
      </c>
      <c r="X205" s="4">
        <f>'1'!X205</f>
        <v>0.2937512867186502</v>
      </c>
      <c r="Y205" s="4">
        <f>'1'!Y205</f>
        <v>0.17625077203119011</v>
      </c>
      <c r="Z205" s="4" t="e">
        <f>'1'!Z205</f>
        <v>#DIV/0!</v>
      </c>
      <c r="AA205" s="4" t="e">
        <f>'1'!AA205</f>
        <v>#DIV/0!</v>
      </c>
      <c r="AB205" s="12">
        <f t="shared" si="5"/>
        <v>317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0.17407844308972201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0.2175980538621525</v>
      </c>
      <c r="I206" s="4">
        <f>'1'!I206</f>
        <v>0.13055883231729151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0.17407844308972201</v>
      </c>
      <c r="N206" s="4">
        <f>'1'!N206</f>
        <v>0.22708109502590168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0.2175980538621525</v>
      </c>
      <c r="W206" s="4">
        <f>'1'!W206</f>
        <v>0.13055883231729151</v>
      </c>
      <c r="X206" s="4">
        <f>'1'!X206</f>
        <v>0.2838513687823771</v>
      </c>
      <c r="Y206" s="4">
        <f>'1'!Y206</f>
        <v>0.17031082126942626</v>
      </c>
      <c r="Z206" s="4" t="e">
        <f>'1'!Z206</f>
        <v>#DIV/0!</v>
      </c>
      <c r="AA206" s="4" t="e">
        <f>'1'!AA206</f>
        <v>#DIV/0!</v>
      </c>
      <c r="AB206" s="12">
        <f t="shared" si="5"/>
        <v>317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0.16766255819204101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0.20957819774005126</v>
      </c>
      <c r="I207" s="4">
        <f>'1'!I207</f>
        <v>0.12574691864403076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0.16766255819204101</v>
      </c>
      <c r="N207" s="4">
        <f>'1'!N207</f>
        <v>0.21871172922582596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0.20957819774005126</v>
      </c>
      <c r="W207" s="4">
        <f>'1'!W207</f>
        <v>0.12574691864403076</v>
      </c>
      <c r="X207" s="4">
        <f>'1'!X207</f>
        <v>0.27338966153228245</v>
      </c>
      <c r="Y207" s="4">
        <f>'1'!Y207</f>
        <v>0.16403379691936948</v>
      </c>
      <c r="Z207" s="4" t="e">
        <f>'1'!Z207</f>
        <v>#DIV/0!</v>
      </c>
      <c r="AA207" s="4" t="e">
        <f>'1'!AA207</f>
        <v>#DIV/0!</v>
      </c>
      <c r="AB207" s="12">
        <f t="shared" si="5"/>
        <v>317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0.161767192774914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0.2022089909686425</v>
      </c>
      <c r="I208" s="4">
        <f>'1'!I208</f>
        <v>0.12132539458118549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0.161767192774914</v>
      </c>
      <c r="N208" s="4">
        <f>'1'!N208</f>
        <v>0.21102136842791236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0.2022089909686425</v>
      </c>
      <c r="W208" s="4">
        <f>'1'!W208</f>
        <v>0.12132539458118549</v>
      </c>
      <c r="X208" s="4">
        <f>'1'!X208</f>
        <v>0.26377671053489044</v>
      </c>
      <c r="Y208" s="4">
        <f>'1'!Y208</f>
        <v>0.15826602632093428</v>
      </c>
      <c r="Z208" s="4" t="e">
        <f>'1'!Z208</f>
        <v>#DIV/0!</v>
      </c>
      <c r="AA208" s="4" t="e">
        <f>'1'!AA208</f>
        <v>#DIV/0!</v>
      </c>
      <c r="AB208" s="12">
        <f t="shared" si="5"/>
        <v>317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0.156464722546375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0.19558090318296875</v>
      </c>
      <c r="I209" s="4">
        <f>'1'!I209</f>
        <v>0.11734854190978125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0.156464722546375</v>
      </c>
      <c r="N209" s="4">
        <f>'1'!N209</f>
        <v>0.20410442498294901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0.19558090318296875</v>
      </c>
      <c r="W209" s="4">
        <f>'1'!W209</f>
        <v>0.11734854190978125</v>
      </c>
      <c r="X209" s="4">
        <f>'1'!X209</f>
        <v>0.25513053122868623</v>
      </c>
      <c r="Y209" s="4">
        <f>'1'!Y209</f>
        <v>0.15307831873721175</v>
      </c>
      <c r="Z209" s="4" t="e">
        <f>'1'!Z209</f>
        <v>#DIV/0!</v>
      </c>
      <c r="AA209" s="4" t="e">
        <f>'1'!AA209</f>
        <v>#DIV/0!</v>
      </c>
      <c r="AB209" s="12">
        <f t="shared" si="5"/>
        <v>317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0.15088165787292501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0.18860207234115628</v>
      </c>
      <c r="I210" s="4">
        <f>'1'!I210</f>
        <v>0.11316124340469376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0.15088165787292501</v>
      </c>
      <c r="N210" s="4">
        <f>'1'!N210</f>
        <v>0.19682145290929592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0.18860207234115628</v>
      </c>
      <c r="W210" s="4">
        <f>'1'!W210</f>
        <v>0.11316124340469376</v>
      </c>
      <c r="X210" s="4">
        <f>'1'!X210</f>
        <v>0.24602681613661992</v>
      </c>
      <c r="Y210" s="4">
        <f>'1'!Y210</f>
        <v>0.14761608968197193</v>
      </c>
      <c r="Z210" s="4" t="e">
        <f>'1'!Z210</f>
        <v>#DIV/0!</v>
      </c>
      <c r="AA210" s="4" t="e">
        <f>'1'!AA210</f>
        <v>#DIV/0!</v>
      </c>
      <c r="AB210" s="12">
        <f t="shared" si="5"/>
        <v>317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0.146302052236471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0.18287756529558874</v>
      </c>
      <c r="I211" s="4">
        <f>'1'!I211</f>
        <v>0.10972653917735326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0.146302052236471</v>
      </c>
      <c r="N211" s="4">
        <f>'1'!N211</f>
        <v>0.19084746874299241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0.18287756529558874</v>
      </c>
      <c r="W211" s="4">
        <f>'1'!W211</f>
        <v>0.10972653917735326</v>
      </c>
      <c r="X211" s="4">
        <f>'1'!X211</f>
        <v>0.23855933592874051</v>
      </c>
      <c r="Y211" s="4">
        <f>'1'!Y211</f>
        <v>0.14313560155724431</v>
      </c>
      <c r="Z211" s="4" t="e">
        <f>'1'!Z211</f>
        <v>#DIV/0!</v>
      </c>
      <c r="AA211" s="4" t="e">
        <f>'1'!AA211</f>
        <v>#DIV/0!</v>
      </c>
      <c r="AB211" s="12">
        <f t="shared" si="5"/>
        <v>317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0.14146123947334399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0.17682654934167999</v>
      </c>
      <c r="I212" s="4">
        <f>'1'!I212</f>
        <v>0.10609592960500799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0.14146123947334399</v>
      </c>
      <c r="N212" s="4">
        <f>'1'!N212</f>
        <v>0.18453274623309684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0.17682654934167999</v>
      </c>
      <c r="W212" s="4">
        <f>'1'!W212</f>
        <v>0.10609592960500799</v>
      </c>
      <c r="X212" s="4">
        <f>'1'!X212</f>
        <v>0.23066593279137104</v>
      </c>
      <c r="Y212" s="4">
        <f>'1'!Y212</f>
        <v>0.13839955967482265</v>
      </c>
      <c r="Z212" s="4" t="e">
        <f>'1'!Z212</f>
        <v>#DIV/0!</v>
      </c>
      <c r="AA212" s="4" t="e">
        <f>'1'!AA212</f>
        <v>#DIV/0!</v>
      </c>
      <c r="AB212" s="12">
        <f t="shared" si="5"/>
        <v>317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0.13653223870772599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0.17066529838465749</v>
      </c>
      <c r="I213" s="4">
        <f>'1'!I213</f>
        <v>0.10239917903079448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0.13653223870772599</v>
      </c>
      <c r="N213" s="4">
        <f>'1'!N213</f>
        <v>0.17810298461888507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0.17066529838465749</v>
      </c>
      <c r="W213" s="4">
        <f>'1'!W213</f>
        <v>0.10239917903079448</v>
      </c>
      <c r="X213" s="4">
        <f>'1'!X213</f>
        <v>0.22262873077360634</v>
      </c>
      <c r="Y213" s="4">
        <f>'1'!Y213</f>
        <v>0.13357723846416381</v>
      </c>
      <c r="Z213" s="4" t="e">
        <f>'1'!Z213</f>
        <v>#DIV/0!</v>
      </c>
      <c r="AA213" s="4" t="e">
        <f>'1'!AA213</f>
        <v>#DIV/0!</v>
      </c>
      <c r="AB213" s="12">
        <f t="shared" si="5"/>
        <v>317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0.13196932821170099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0.16496166026462622</v>
      </c>
      <c r="I214" s="4">
        <f>'1'!I214</f>
        <v>9.897699615877574E-2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0.13196932821170099</v>
      </c>
      <c r="N214" s="4">
        <f>'1'!N214</f>
        <v>0.17215077885720731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0.16496166026462622</v>
      </c>
      <c r="W214" s="4">
        <f>'1'!W214</f>
        <v>9.897699615877574E-2</v>
      </c>
      <c r="X214" s="4">
        <f>'1'!X214</f>
        <v>0.21518847357150914</v>
      </c>
      <c r="Y214" s="4">
        <f>'1'!Y214</f>
        <v>0.12911308414290548</v>
      </c>
      <c r="Z214" s="4" t="e">
        <f>'1'!Z214</f>
        <v>#DIV/0!</v>
      </c>
      <c r="AA214" s="4" t="e">
        <f>'1'!AA214</f>
        <v>#DIV/0!</v>
      </c>
      <c r="AB214" s="12">
        <f t="shared" si="5"/>
        <v>317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0.12753814513629699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0.15942268142037125</v>
      </c>
      <c r="I215" s="4">
        <f>'1'!I215</f>
        <v>9.5653608852222738E-2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0.12753814513629699</v>
      </c>
      <c r="N215" s="4">
        <f>'1'!N215</f>
        <v>0.16637040831181843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0.15942268142037125</v>
      </c>
      <c r="W215" s="4">
        <f>'1'!W215</f>
        <v>9.5653608852222738E-2</v>
      </c>
      <c r="X215" s="4">
        <f>'1'!X215</f>
        <v>0.20796301038977305</v>
      </c>
      <c r="Y215" s="4">
        <f>'1'!Y215</f>
        <v>0.12477780623386382</v>
      </c>
      <c r="Z215" s="4" t="e">
        <f>'1'!Z215</f>
        <v>#DIV/0!</v>
      </c>
      <c r="AA215" s="4" t="e">
        <f>'1'!AA215</f>
        <v>#DIV/0!</v>
      </c>
      <c r="AB215" s="12">
        <f t="shared" si="5"/>
        <v>317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0.123867620834844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0.15483452604355499</v>
      </c>
      <c r="I216" s="4">
        <f>'1'!I216</f>
        <v>9.2900715626133001E-2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0.123867620834844</v>
      </c>
      <c r="N216" s="4">
        <f>'1'!N216</f>
        <v>0.16158229863609294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0.15483452604355499</v>
      </c>
      <c r="W216" s="4">
        <f>'1'!W216</f>
        <v>9.2900715626133001E-2</v>
      </c>
      <c r="X216" s="4">
        <f>'1'!X216</f>
        <v>0.20197787329511618</v>
      </c>
      <c r="Y216" s="4">
        <f>'1'!Y216</f>
        <v>0.1211867239770697</v>
      </c>
      <c r="Z216" s="4" t="e">
        <f>'1'!Z216</f>
        <v>#DIV/0!</v>
      </c>
      <c r="AA216" s="4" t="e">
        <f>'1'!AA216</f>
        <v>#DIV/0!</v>
      </c>
      <c r="AB216" s="12">
        <f t="shared" si="5"/>
        <v>317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0.122234228211881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0.15279278526485124</v>
      </c>
      <c r="I217" s="4">
        <f>'1'!I217</f>
        <v>9.1675671158910746E-2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0.122234228211881</v>
      </c>
      <c r="N217" s="4">
        <f>'1'!N217</f>
        <v>0.15945157768727047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0.15279278526485124</v>
      </c>
      <c r="W217" s="4">
        <f>'1'!W217</f>
        <v>9.1675671158910746E-2</v>
      </c>
      <c r="X217" s="4">
        <f>'1'!X217</f>
        <v>0.19931447210908809</v>
      </c>
      <c r="Y217" s="4">
        <f>'1'!Y217</f>
        <v>0.11958868326545286</v>
      </c>
      <c r="Z217" s="4" t="e">
        <f>'1'!Z217</f>
        <v>#DIV/0!</v>
      </c>
      <c r="AA217" s="4" t="e">
        <f>'1'!AA217</f>
        <v>#DIV/0!</v>
      </c>
      <c r="AB217" s="12">
        <f t="shared" si="5"/>
        <v>317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0.119589217593127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0.14948652199140874</v>
      </c>
      <c r="I218" s="4">
        <f>'1'!I218</f>
        <v>8.9691913194845249E-2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0.119589217593127</v>
      </c>
      <c r="N218" s="4">
        <f>'1'!N218</f>
        <v>0.15600122566779484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0.14948652199140874</v>
      </c>
      <c r="W218" s="4">
        <f>'1'!W218</f>
        <v>8.9691913194845249E-2</v>
      </c>
      <c r="X218" s="4">
        <f>'1'!X218</f>
        <v>0.19500153208474355</v>
      </c>
      <c r="Y218" s="4">
        <f>'1'!Y218</f>
        <v>0.11700091925084613</v>
      </c>
      <c r="Z218" s="4" t="e">
        <f>'1'!Z218</f>
        <v>#DIV/0!</v>
      </c>
      <c r="AA218" s="4" t="e">
        <f>'1'!AA218</f>
        <v>#DIV/0!</v>
      </c>
      <c r="AB218" s="12">
        <f t="shared" si="5"/>
        <v>317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0.116144777778086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0.14518097222260751</v>
      </c>
      <c r="I219" s="4">
        <f>'1'!I219</f>
        <v>8.7108583333564499E-2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0.116144777778086</v>
      </c>
      <c r="N219" s="4">
        <f>'1'!N219</f>
        <v>0.15150803770570362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0.14518097222260751</v>
      </c>
      <c r="W219" s="4">
        <f>'1'!W219</f>
        <v>8.7108583333564499E-2</v>
      </c>
      <c r="X219" s="4">
        <f>'1'!X219</f>
        <v>0.18938504713212953</v>
      </c>
      <c r="Y219" s="4">
        <f>'1'!Y219</f>
        <v>0.11363102827927771</v>
      </c>
      <c r="Z219" s="4" t="e">
        <f>'1'!Z219</f>
        <v>#DIV/0!</v>
      </c>
      <c r="AA219" s="4" t="e">
        <f>'1'!AA219</f>
        <v>#DIV/0!</v>
      </c>
      <c r="AB219" s="12">
        <f t="shared" si="5"/>
        <v>317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0.112183175355905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0.14022896919488126</v>
      </c>
      <c r="I220" s="4">
        <f>'1'!I220</f>
        <v>8.4137381516928747E-2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0.112183175355905</v>
      </c>
      <c r="N220" s="4">
        <f>'1'!N220</f>
        <v>0.14634022370117197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0.14022896919488126</v>
      </c>
      <c r="W220" s="4">
        <f>'1'!W220</f>
        <v>8.4137381516928747E-2</v>
      </c>
      <c r="X220" s="4">
        <f>'1'!X220</f>
        <v>0.18292527962646496</v>
      </c>
      <c r="Y220" s="4">
        <f>'1'!Y220</f>
        <v>0.10975516777587899</v>
      </c>
      <c r="Z220" s="4" t="e">
        <f>'1'!Z220</f>
        <v>#DIV/0!</v>
      </c>
      <c r="AA220" s="4" t="e">
        <f>'1'!AA220</f>
        <v>#DIV/0!</v>
      </c>
      <c r="AB220" s="12">
        <f t="shared" si="5"/>
        <v>317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0.108813989388996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0.136017486736245</v>
      </c>
      <c r="I221" s="4">
        <f>'1'!I221</f>
        <v>8.1610492041747001E-2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0.108813989388996</v>
      </c>
      <c r="N221" s="4">
        <f>'1'!N221</f>
        <v>0.14194520255362378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0.136017486736245</v>
      </c>
      <c r="W221" s="4">
        <f>'1'!W221</f>
        <v>8.1610492041747001E-2</v>
      </c>
      <c r="X221" s="4">
        <f>'1'!X221</f>
        <v>0.17743150319202972</v>
      </c>
      <c r="Y221" s="4">
        <f>'1'!Y221</f>
        <v>0.10645890191521784</v>
      </c>
      <c r="Z221" s="4" t="e">
        <f>'1'!Z221</f>
        <v>#DIV/0!</v>
      </c>
      <c r="AA221" s="4" t="e">
        <f>'1'!AA221</f>
        <v>#DIV/0!</v>
      </c>
      <c r="AB221" s="12">
        <f t="shared" si="5"/>
        <v>317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0.105428069822205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0.13178508727775626</v>
      </c>
      <c r="I222" s="4">
        <f>'1'!I222</f>
        <v>7.9071052366653752E-2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0.105428069822205</v>
      </c>
      <c r="N222" s="4">
        <f>'1'!N222</f>
        <v>0.13752835283202877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0.13178508727775626</v>
      </c>
      <c r="W222" s="4">
        <f>'1'!W222</f>
        <v>7.9071052366653752E-2</v>
      </c>
      <c r="X222" s="4">
        <f>'1'!X222</f>
        <v>0.17191044104003597</v>
      </c>
      <c r="Y222" s="4">
        <f>'1'!Y222</f>
        <v>0.10314626462402157</v>
      </c>
      <c r="Z222" s="4" t="e">
        <f>'1'!Z222</f>
        <v>#DIV/0!</v>
      </c>
      <c r="AA222" s="4" t="e">
        <f>'1'!AA222</f>
        <v>#DIV/0!</v>
      </c>
      <c r="AB222" s="12">
        <f t="shared" si="5"/>
        <v>317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0.102322433369667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0.12790304171208375</v>
      </c>
      <c r="I223" s="4">
        <f>'1'!I223</f>
        <v>7.6741825027250243E-2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0.102322433369667</v>
      </c>
      <c r="N223" s="4">
        <f>'1'!N223</f>
        <v>0.13347712561585243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0.12790304171208375</v>
      </c>
      <c r="W223" s="4">
        <f>'1'!W223</f>
        <v>7.6741825027250243E-2</v>
      </c>
      <c r="X223" s="4">
        <f>'1'!X223</f>
        <v>0.16684640701981554</v>
      </c>
      <c r="Y223" s="4">
        <f>'1'!Y223</f>
        <v>0.10010784421188931</v>
      </c>
      <c r="Z223" s="4" t="e">
        <f>'1'!Z223</f>
        <v>#DIV/0!</v>
      </c>
      <c r="AA223" s="4" t="e">
        <f>'1'!AA223</f>
        <v>#DIV/0!</v>
      </c>
      <c r="AB223" s="12">
        <f t="shared" si="5"/>
        <v>317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9.9677360412082597E-2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0.12459670051510324</v>
      </c>
      <c r="I224" s="4">
        <f>'1'!I224</f>
        <v>7.4758020309061951E-2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9.9677360412082597E-2</v>
      </c>
      <c r="N224" s="4">
        <f>'1'!N224</f>
        <v>0.13002669227688876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0.12459670051510324</v>
      </c>
      <c r="W224" s="4">
        <f>'1'!W224</f>
        <v>7.4758020309061951E-2</v>
      </c>
      <c r="X224" s="4">
        <f>'1'!X224</f>
        <v>0.16253336534611096</v>
      </c>
      <c r="Y224" s="4">
        <f>'1'!Y224</f>
        <v>9.7520019207666564E-2</v>
      </c>
      <c r="Z224" s="4" t="e">
        <f>'1'!Z224</f>
        <v>#DIV/0!</v>
      </c>
      <c r="AA224" s="4" t="e">
        <f>'1'!AA224</f>
        <v>#DIV/0!</v>
      </c>
      <c r="AB224" s="12">
        <f t="shared" si="5"/>
        <v>317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9.7179483563265404E-2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0.12147435445408175</v>
      </c>
      <c r="I225" s="4">
        <f>'1'!I225</f>
        <v>7.2884612672449056E-2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9.7179483563265404E-2</v>
      </c>
      <c r="N225" s="4">
        <f>'1'!N225</f>
        <v>0.12676827268166696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0.12147435445408175</v>
      </c>
      <c r="W225" s="4">
        <f>'1'!W225</f>
        <v>7.2884612672449056E-2</v>
      </c>
      <c r="X225" s="4">
        <f>'1'!X225</f>
        <v>0.15846034085208371</v>
      </c>
      <c r="Y225" s="4">
        <f>'1'!Y225</f>
        <v>9.507620451125022E-2</v>
      </c>
      <c r="Z225" s="4" t="e">
        <f>'1'!Z225</f>
        <v>#DIV/0!</v>
      </c>
      <c r="AA225" s="4" t="e">
        <f>'1'!AA225</f>
        <v>#DIV/0!</v>
      </c>
      <c r="AB225" s="12">
        <f t="shared" si="5"/>
        <v>317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9.4598587974571394E-2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0.11824823496821424</v>
      </c>
      <c r="I226" s="4">
        <f>'1'!I226</f>
        <v>7.0948940980928549E-2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9.4598587974571394E-2</v>
      </c>
      <c r="N226" s="4">
        <f>'1'!N226</f>
        <v>0.12340155715948087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0.11824823496821424</v>
      </c>
      <c r="W226" s="4">
        <f>'1'!W226</f>
        <v>7.0948940980928549E-2</v>
      </c>
      <c r="X226" s="4">
        <f>'1'!X226</f>
        <v>0.15425194644935109</v>
      </c>
      <c r="Y226" s="4">
        <f>'1'!Y226</f>
        <v>9.2551167869610651E-2</v>
      </c>
      <c r="Z226" s="4" t="e">
        <f>'1'!Z226</f>
        <v>#DIV/0!</v>
      </c>
      <c r="AA226" s="4" t="e">
        <f>'1'!AA226</f>
        <v>#DIV/0!</v>
      </c>
      <c r="AB226" s="12">
        <f t="shared" si="5"/>
        <v>317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9.2245496122118603E-2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0.11530687015264826</v>
      </c>
      <c r="I227" s="4">
        <f>'1'!I227</f>
        <v>6.9184122091588945E-2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9.2245496122118603E-2</v>
      </c>
      <c r="N227" s="4">
        <f>'1'!N227</f>
        <v>0.12033200607051518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0.11530687015264826</v>
      </c>
      <c r="W227" s="4">
        <f>'1'!W227</f>
        <v>6.9184122091588945E-2</v>
      </c>
      <c r="X227" s="4">
        <f>'1'!X227</f>
        <v>0.15041500758814397</v>
      </c>
      <c r="Y227" s="4">
        <f>'1'!Y227</f>
        <v>9.0249004552886383E-2</v>
      </c>
      <c r="Z227" s="4" t="e">
        <f>'1'!Z227</f>
        <v>#DIV/0!</v>
      </c>
      <c r="AA227" s="4" t="e">
        <f>'1'!AA227</f>
        <v>#DIV/0!</v>
      </c>
      <c r="AB227" s="12">
        <f t="shared" si="5"/>
        <v>317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8.9743656799555094E-2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0.11217957099944387</v>
      </c>
      <c r="I228" s="4">
        <f>'1'!I228</f>
        <v>6.730774259966632E-2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8.9743656799555094E-2</v>
      </c>
      <c r="N228" s="4">
        <f>'1'!N228</f>
        <v>0.11706841752466768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0.11217957099944387</v>
      </c>
      <c r="W228" s="4">
        <f>'1'!W228</f>
        <v>6.730774259966632E-2</v>
      </c>
      <c r="X228" s="4">
        <f>'1'!X228</f>
        <v>0.1463355219058346</v>
      </c>
      <c r="Y228" s="4">
        <f>'1'!Y228</f>
        <v>8.7801313143500759E-2</v>
      </c>
      <c r="Z228" s="4" t="e">
        <f>'1'!Z228</f>
        <v>#DIV/0!</v>
      </c>
      <c r="AA228" s="4" t="e">
        <f>'1'!AA228</f>
        <v>#DIV/0!</v>
      </c>
      <c r="AB228" s="12">
        <f t="shared" si="5"/>
        <v>317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8.7159269067306797E-2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0.1089490863341335</v>
      </c>
      <c r="I229" s="4">
        <f>'1'!I229</f>
        <v>6.5369451800480094E-2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8.7159269067306797E-2</v>
      </c>
      <c r="N229" s="4">
        <f>'1'!N229</f>
        <v>0.11369714658615192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0.1089490863341335</v>
      </c>
      <c r="W229" s="4">
        <f>'1'!W229</f>
        <v>6.5369451800480094E-2</v>
      </c>
      <c r="X229" s="4">
        <f>'1'!X229</f>
        <v>0.14212143323268989</v>
      </c>
      <c r="Y229" s="4">
        <f>'1'!Y229</f>
        <v>8.5272859939613935E-2</v>
      </c>
      <c r="Z229" s="4" t="e">
        <f>'1'!Z229</f>
        <v>#DIV/0!</v>
      </c>
      <c r="AA229" s="4" t="e">
        <f>'1'!AA229</f>
        <v>#DIV/0!</v>
      </c>
      <c r="AB229" s="12">
        <f t="shared" si="5"/>
        <v>317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8.5143322143169595E-2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0.106429152678962</v>
      </c>
      <c r="I230" s="4">
        <f>'1'!I230</f>
        <v>6.3857491607377193E-2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8.5143322143169595E-2</v>
      </c>
      <c r="N230" s="4">
        <f>'1'!N230</f>
        <v>0.11106739285604056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0.106429152678962</v>
      </c>
      <c r="W230" s="4">
        <f>'1'!W230</f>
        <v>6.3857491607377193E-2</v>
      </c>
      <c r="X230" s="4">
        <f>'1'!X230</f>
        <v>0.13883424107005071</v>
      </c>
      <c r="Y230" s="4">
        <f>'1'!Y230</f>
        <v>8.3300544642030419E-2</v>
      </c>
      <c r="Z230" s="4" t="e">
        <f>'1'!Z230</f>
        <v>#DIV/0!</v>
      </c>
      <c r="AA230" s="4" t="e">
        <f>'1'!AA230</f>
        <v>#DIV/0!</v>
      </c>
      <c r="AB230" s="12">
        <f t="shared" si="5"/>
        <v>317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8.3251242944590007E-2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0.10406405368073751</v>
      </c>
      <c r="I231" s="4">
        <f>'1'!I231</f>
        <v>6.2438432208442501E-2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8.3251242944590007E-2</v>
      </c>
      <c r="N231" s="4">
        <f>'1'!N231</f>
        <v>0.1085992215611736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0.10406405368073751</v>
      </c>
      <c r="W231" s="4">
        <f>'1'!W231</f>
        <v>6.2438432208442501E-2</v>
      </c>
      <c r="X231" s="4">
        <f>'1'!X231</f>
        <v>0.13574902695146701</v>
      </c>
      <c r="Y231" s="4">
        <f>'1'!Y231</f>
        <v>8.1449416170880196E-2</v>
      </c>
      <c r="Z231" s="4" t="e">
        <f>'1'!Z231</f>
        <v>#DIV/0!</v>
      </c>
      <c r="AA231" s="4" t="e">
        <f>'1'!AA231</f>
        <v>#DIV/0!</v>
      </c>
      <c r="AB231" s="12">
        <f t="shared" si="5"/>
        <v>317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8.1185480072904395E-2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0.10148185009113049</v>
      </c>
      <c r="I232" s="4">
        <f>'1'!I232</f>
        <v>6.08891100546783E-2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8.1185480072904395E-2</v>
      </c>
      <c r="N232" s="4">
        <f>'1'!N232</f>
        <v>0.10590448413912278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0.10148185009113049</v>
      </c>
      <c r="W232" s="4">
        <f>'1'!W232</f>
        <v>6.08891100546783E-2</v>
      </c>
      <c r="X232" s="4">
        <f>'1'!X232</f>
        <v>0.13238060517390346</v>
      </c>
      <c r="Y232" s="4">
        <f>'1'!Y232</f>
        <v>7.9428363104342078E-2</v>
      </c>
      <c r="Z232" s="4" t="e">
        <f>'1'!Z232</f>
        <v>#DIV/0!</v>
      </c>
      <c r="AA232" s="4" t="e">
        <f>'1'!AA232</f>
        <v>#DIV/0!</v>
      </c>
      <c r="AB232" s="12">
        <f t="shared" si="5"/>
        <v>317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7.9436243144879806E-2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9.9295303931099754E-2</v>
      </c>
      <c r="I233" s="4">
        <f>'1'!I233</f>
        <v>5.9577182358659858E-2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7.9436243144879806E-2</v>
      </c>
      <c r="N233" s="4">
        <f>'1'!N233</f>
        <v>0.1036226471119451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9.9295303931099754E-2</v>
      </c>
      <c r="W233" s="4">
        <f>'1'!W233</f>
        <v>5.9577182358659858E-2</v>
      </c>
      <c r="X233" s="4">
        <f>'1'!X233</f>
        <v>0.12952830888993139</v>
      </c>
      <c r="Y233" s="4">
        <f>'1'!Y233</f>
        <v>7.7716985333958821E-2</v>
      </c>
      <c r="Z233" s="4" t="e">
        <f>'1'!Z233</f>
        <v>#DIV/0!</v>
      </c>
      <c r="AA233" s="4" t="e">
        <f>'1'!AA233</f>
        <v>#DIV/0!</v>
      </c>
      <c r="AB233" s="12">
        <f t="shared" si="5"/>
        <v>317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7.7877740100157994E-2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9.7347175125197499E-2</v>
      </c>
      <c r="I234" s="4">
        <f>'1'!I234</f>
        <v>5.8408305075118495E-2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7.7877740100157994E-2</v>
      </c>
      <c r="N234" s="4">
        <f>'1'!N234</f>
        <v>0.10158961779645299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9.7347175125197499E-2</v>
      </c>
      <c r="W234" s="4">
        <f>'1'!W234</f>
        <v>5.8408305075118495E-2</v>
      </c>
      <c r="X234" s="4">
        <f>'1'!X234</f>
        <v>0.12698702224556624</v>
      </c>
      <c r="Y234" s="4">
        <f>'1'!Y234</f>
        <v>7.6192213347339749E-2</v>
      </c>
      <c r="Z234" s="4" t="e">
        <f>'1'!Z234</f>
        <v>#DIV/0!</v>
      </c>
      <c r="AA234" s="4" t="e">
        <f>'1'!AA234</f>
        <v>#DIV/0!</v>
      </c>
      <c r="AB234" s="12">
        <f t="shared" si="5"/>
        <v>317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7.5982373802004705E-2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9.4977967252505874E-2</v>
      </c>
      <c r="I235" s="4">
        <f>'1'!I235</f>
        <v>5.6986780351503528E-2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7.5982373802004705E-2</v>
      </c>
      <c r="N235" s="4">
        <f>'1'!N235</f>
        <v>9.9117158560141888E-2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9.4977967252505874E-2</v>
      </c>
      <c r="W235" s="4">
        <f>'1'!W235</f>
        <v>5.6986780351503528E-2</v>
      </c>
      <c r="X235" s="4">
        <f>'1'!X235</f>
        <v>0.12389644820017737</v>
      </c>
      <c r="Y235" s="4">
        <f>'1'!Y235</f>
        <v>7.4337868920106409E-2</v>
      </c>
      <c r="Z235" s="4" t="e">
        <f>'1'!Z235</f>
        <v>#DIV/0!</v>
      </c>
      <c r="AA235" s="4" t="e">
        <f>'1'!AA235</f>
        <v>#DIV/0!</v>
      </c>
      <c r="AB235" s="12">
        <f t="shared" si="5"/>
        <v>317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7.4241001227436001E-2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9.2801251534294998E-2</v>
      </c>
      <c r="I236" s="4">
        <f>'1'!I236</f>
        <v>5.5680750920577005E-2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7.4241001227436001E-2</v>
      </c>
      <c r="N236" s="4">
        <f>'1'!N236</f>
        <v>9.6845580390768418E-2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9.2801251534294998E-2</v>
      </c>
      <c r="W236" s="4">
        <f>'1'!W236</f>
        <v>5.5680750920577005E-2</v>
      </c>
      <c r="X236" s="4">
        <f>'1'!X236</f>
        <v>0.12105697548846052</v>
      </c>
      <c r="Y236" s="4">
        <f>'1'!Y236</f>
        <v>7.2634185293076317E-2</v>
      </c>
      <c r="Z236" s="4" t="e">
        <f>'1'!Z236</f>
        <v>#DIV/0!</v>
      </c>
      <c r="AA236" s="4" t="e">
        <f>'1'!AA236</f>
        <v>#DIV/0!</v>
      </c>
      <c r="AB236" s="12">
        <f t="shared" si="5"/>
        <v>317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7.2439047849017002E-2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9.0548809811271253E-2</v>
      </c>
      <c r="I237" s="4">
        <f>'1'!I237</f>
        <v>5.4329285886762752E-2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7.2439047849017002E-2</v>
      </c>
      <c r="N237" s="4">
        <f>'1'!N237</f>
        <v>9.4494976036235509E-2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9.0548809811271253E-2</v>
      </c>
      <c r="W237" s="4">
        <f>'1'!W237</f>
        <v>5.4329285886762752E-2</v>
      </c>
      <c r="X237" s="4">
        <f>'1'!X237</f>
        <v>0.11811872004529439</v>
      </c>
      <c r="Y237" s="4">
        <f>'1'!Y237</f>
        <v>7.0871232027176628E-2</v>
      </c>
      <c r="Z237" s="4" t="e">
        <f>'1'!Z237</f>
        <v>#DIV/0!</v>
      </c>
      <c r="AA237" s="4" t="e">
        <f>'1'!AA237</f>
        <v>#DIV/0!</v>
      </c>
      <c r="AB237" s="12">
        <f t="shared" si="5"/>
        <v>317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7.0617877447357105E-2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8.8272346809196378E-2</v>
      </c>
      <c r="I238" s="4">
        <f>'1'!I238</f>
        <v>5.2963408085517832E-2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7.0617877447357105E-2</v>
      </c>
      <c r="N238" s="4">
        <f>'1'!N238</f>
        <v>9.2119303542286674E-2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8.8272346809196378E-2</v>
      </c>
      <c r="W238" s="4">
        <f>'1'!W238</f>
        <v>5.2963408085517832E-2</v>
      </c>
      <c r="X238" s="4">
        <f>'1'!X238</f>
        <v>0.11514912942785835</v>
      </c>
      <c r="Y238" s="4">
        <f>'1'!Y238</f>
        <v>6.9089477656714998E-2</v>
      </c>
      <c r="Z238" s="4" t="e">
        <f>'1'!Z238</f>
        <v>#DIV/0!</v>
      </c>
      <c r="AA238" s="4" t="e">
        <f>'1'!AA238</f>
        <v>#DIV/0!</v>
      </c>
      <c r="AB238" s="12">
        <f t="shared" si="5"/>
        <v>317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6.8917294207570104E-2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8.6146617759462626E-2</v>
      </c>
      <c r="I239" s="4">
        <f>'1'!I239</f>
        <v>5.1687970655677581E-2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6.8917294207570104E-2</v>
      </c>
      <c r="N239" s="4">
        <f>'1'!N239</f>
        <v>8.9900934068046306E-2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8.6146617759462626E-2</v>
      </c>
      <c r="W239" s="4">
        <f>'1'!W239</f>
        <v>5.1687970655677581E-2</v>
      </c>
      <c r="X239" s="4">
        <f>'1'!X239</f>
        <v>0.11237616758505789</v>
      </c>
      <c r="Y239" s="4">
        <f>'1'!Y239</f>
        <v>6.7425700551034723E-2</v>
      </c>
      <c r="Z239" s="4" t="e">
        <f>'1'!Z239</f>
        <v>#DIV/0!</v>
      </c>
      <c r="AA239" s="4" t="e">
        <f>'1'!AA239</f>
        <v>#DIV/0!</v>
      </c>
      <c r="AB239" s="12">
        <f t="shared" si="5"/>
        <v>317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6.7738501026105402E-2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8.4673126282631753E-2</v>
      </c>
      <c r="I240" s="4">
        <f>'1'!I240</f>
        <v>5.0803875769579052E-2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6.7738501026105402E-2</v>
      </c>
      <c r="N240" s="4">
        <f>'1'!N240</f>
        <v>8.8363227033763467E-2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8.4673126282631753E-2</v>
      </c>
      <c r="W240" s="4">
        <f>'1'!W240</f>
        <v>5.0803875769579052E-2</v>
      </c>
      <c r="X240" s="4">
        <f>'1'!X240</f>
        <v>0.11045403379220434</v>
      </c>
      <c r="Y240" s="4">
        <f>'1'!Y240</f>
        <v>6.6272420275322597E-2</v>
      </c>
      <c r="Z240" s="4" t="e">
        <f>'1'!Z240</f>
        <v>#DIV/0!</v>
      </c>
      <c r="AA240" s="4" t="e">
        <f>'1'!AA240</f>
        <v>#DIV/0!</v>
      </c>
      <c r="AB240" s="12">
        <f t="shared" si="5"/>
        <v>317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6.6805379695467806E-2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8.3506724619334755E-2</v>
      </c>
      <c r="I241" s="4">
        <f>'1'!I241</f>
        <v>5.0104034771600858E-2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6.6805379695467806E-2</v>
      </c>
      <c r="N241" s="4">
        <f>'1'!N241</f>
        <v>8.7145992953585036E-2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8.3506724619334755E-2</v>
      </c>
      <c r="W241" s="4">
        <f>'1'!W241</f>
        <v>5.0104034771600858E-2</v>
      </c>
      <c r="X241" s="4">
        <f>'1'!X241</f>
        <v>0.1089324911919813</v>
      </c>
      <c r="Y241" s="4">
        <f>'1'!Y241</f>
        <v>6.5359494715188773E-2</v>
      </c>
      <c r="Z241" s="4" t="e">
        <f>'1'!Z241</f>
        <v>#DIV/0!</v>
      </c>
      <c r="AA241" s="4" t="e">
        <f>'1'!AA241</f>
        <v>#DIV/0!</v>
      </c>
      <c r="AB241" s="12">
        <f t="shared" si="5"/>
        <v>317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6.5715943011204703E-2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8.2144928764005878E-2</v>
      </c>
      <c r="I242" s="4">
        <f>'1'!I242</f>
        <v>4.9286957258403527E-2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6.5715943011204703E-2</v>
      </c>
      <c r="N242" s="4">
        <f>'1'!N242</f>
        <v>8.5724849296547931E-2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8.2144928764005878E-2</v>
      </c>
      <c r="W242" s="4">
        <f>'1'!W242</f>
        <v>4.9286957258403527E-2</v>
      </c>
      <c r="X242" s="4">
        <f>'1'!X242</f>
        <v>0.10715606162068492</v>
      </c>
      <c r="Y242" s="4">
        <f>'1'!Y242</f>
        <v>6.4293636972410945E-2</v>
      </c>
      <c r="Z242" s="4" t="e">
        <f>'1'!Z242</f>
        <v>#DIV/0!</v>
      </c>
      <c r="AA242" s="4" t="e">
        <f>'1'!AA242</f>
        <v>#DIV/0!</v>
      </c>
      <c r="AB242" s="12">
        <f t="shared" si="5"/>
        <v>317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6.4367249019622902E-2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8.045906127452862E-2</v>
      </c>
      <c r="I243" s="4">
        <f>'1'!I243</f>
        <v>4.8275436764717176E-2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6.4367249019622902E-2</v>
      </c>
      <c r="N243" s="4">
        <f>'1'!N243</f>
        <v>8.396551078784241E-2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8.045906127452862E-2</v>
      </c>
      <c r="W243" s="4">
        <f>'1'!W243</f>
        <v>4.8275436764717176E-2</v>
      </c>
      <c r="X243" s="4">
        <f>'1'!X243</f>
        <v>0.10495688848480302</v>
      </c>
      <c r="Y243" s="4">
        <f>'1'!Y243</f>
        <v>6.2974133090881804E-2</v>
      </c>
      <c r="Z243" s="4" t="e">
        <f>'1'!Z243</f>
        <v>#DIV/0!</v>
      </c>
      <c r="AA243" s="4" t="e">
        <f>'1'!AA243</f>
        <v>#DIV/0!</v>
      </c>
      <c r="AB243" s="12">
        <f t="shared" si="5"/>
        <v>317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6.3132213559654898E-2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7.891526694956863E-2</v>
      </c>
      <c r="I244" s="4">
        <f>'1'!I244</f>
        <v>4.7349160169741174E-2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6.3132213559654898E-2</v>
      </c>
      <c r="N244" s="4">
        <f>'1'!N244</f>
        <v>8.235443706919246E-2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7.891526694956863E-2</v>
      </c>
      <c r="W244" s="4">
        <f>'1'!W244</f>
        <v>4.7349160169741174E-2</v>
      </c>
      <c r="X244" s="4">
        <f>'1'!X244</f>
        <v>0.10294304633649057</v>
      </c>
      <c r="Y244" s="4">
        <f>'1'!Y244</f>
        <v>6.1765827801894345E-2</v>
      </c>
      <c r="Z244" s="4" t="e">
        <f>'1'!Z244</f>
        <v>#DIV/0!</v>
      </c>
      <c r="AA244" s="4" t="e">
        <f>'1'!AA244</f>
        <v>#DIV/0!</v>
      </c>
      <c r="AB244" s="12">
        <f t="shared" si="5"/>
        <v>317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6.2068281388503801E-2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7.7585351735629748E-2</v>
      </c>
      <c r="I245" s="4">
        <f>'1'!I245</f>
        <v>4.6551211041377855E-2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6.2068281388503801E-2</v>
      </c>
      <c r="N245" s="4">
        <f>'1'!N245</f>
        <v>8.0966563429182056E-2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7.7585351735629748E-2</v>
      </c>
      <c r="W245" s="4">
        <f>'1'!W245</f>
        <v>4.6551211041377855E-2</v>
      </c>
      <c r="X245" s="4">
        <f>'1'!X245</f>
        <v>0.10120820428647757</v>
      </c>
      <c r="Y245" s="4">
        <f>'1'!Y245</f>
        <v>6.0724922571886539E-2</v>
      </c>
      <c r="Z245" s="4" t="e">
        <f>'1'!Z245</f>
        <v>#DIV/0!</v>
      </c>
      <c r="AA245" s="4" t="e">
        <f>'1'!AA245</f>
        <v>#DIV/0!</v>
      </c>
      <c r="AB245" s="12">
        <f t="shared" si="5"/>
        <v>317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6.0965514095043499E-2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7.6206892618804367E-2</v>
      </c>
      <c r="I246" s="4">
        <f>'1'!I246</f>
        <v>4.5724135571282624E-2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6.0965514095043499E-2</v>
      </c>
      <c r="N246" s="4">
        <f>'1'!N246</f>
        <v>7.9528030316678017E-2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7.6206892618804367E-2</v>
      </c>
      <c r="W246" s="4">
        <f>'1'!W246</f>
        <v>4.5724135571282624E-2</v>
      </c>
      <c r="X246" s="4">
        <f>'1'!X246</f>
        <v>9.9410037895847514E-2</v>
      </c>
      <c r="Y246" s="4">
        <f>'1'!Y246</f>
        <v>5.9646022737508513E-2</v>
      </c>
      <c r="Z246" s="4" t="e">
        <f>'1'!Z246</f>
        <v>#DIV/0!</v>
      </c>
      <c r="AA246" s="4" t="e">
        <f>'1'!AA246</f>
        <v>#DIV/0!</v>
      </c>
      <c r="AB246" s="12">
        <f t="shared" si="5"/>
        <v>317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6.0125435882007E-2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7.5156794852508757E-2</v>
      </c>
      <c r="I247" s="4">
        <f>'1'!I247</f>
        <v>4.509407691150525E-2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6.0125435882007E-2</v>
      </c>
      <c r="N247" s="4">
        <f>'1'!N247</f>
        <v>7.8432168720389453E-2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7.5156794852508757E-2</v>
      </c>
      <c r="W247" s="4">
        <f>'1'!W247</f>
        <v>4.509407691150525E-2</v>
      </c>
      <c r="X247" s="4">
        <f>'1'!X247</f>
        <v>9.8040210900486813E-2</v>
      </c>
      <c r="Y247" s="4">
        <f>'1'!Y247</f>
        <v>5.8824126540292093E-2</v>
      </c>
      <c r="Z247" s="4" t="e">
        <f>'1'!Z247</f>
        <v>#DIV/0!</v>
      </c>
      <c r="AA247" s="4" t="e">
        <f>'1'!AA247</f>
        <v>#DIV/0!</v>
      </c>
      <c r="AB247" s="12">
        <f t="shared" si="5"/>
        <v>317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5.9061876706033703E-2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7.3827345882542125E-2</v>
      </c>
      <c r="I248" s="4">
        <f>'1'!I248</f>
        <v>4.4296407529525281E-2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5.9061876706033703E-2</v>
      </c>
      <c r="N248" s="4">
        <f>'1'!N248</f>
        <v>7.70447816435164E-2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7.3827345882542125E-2</v>
      </c>
      <c r="W248" s="4">
        <f>'1'!W248</f>
        <v>4.4296407529525281E-2</v>
      </c>
      <c r="X248" s="4">
        <f>'1'!X248</f>
        <v>9.6305977054395503E-2</v>
      </c>
      <c r="Y248" s="4">
        <f>'1'!Y248</f>
        <v>5.7783586232637296E-2</v>
      </c>
      <c r="Z248" s="4" t="e">
        <f>'1'!Z248</f>
        <v>#DIV/0!</v>
      </c>
      <c r="AA248" s="4" t="e">
        <f>'1'!AA248</f>
        <v>#DIV/0!</v>
      </c>
      <c r="AB248" s="12">
        <f t="shared" si="5"/>
        <v>317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5.8093261614274E-2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7.2616577017842493E-2</v>
      </c>
      <c r="I249" s="4">
        <f>'1'!I249</f>
        <v>4.35699462107055E-2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5.8093261614274E-2</v>
      </c>
      <c r="N249" s="4">
        <f>'1'!N249</f>
        <v>7.5781246815243369E-2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7.2616577017842493E-2</v>
      </c>
      <c r="W249" s="4">
        <f>'1'!W249</f>
        <v>4.35699462107055E-2</v>
      </c>
      <c r="X249" s="4">
        <f>'1'!X249</f>
        <v>9.4726558519054205E-2</v>
      </c>
      <c r="Y249" s="4">
        <f>'1'!Y249</f>
        <v>5.6835935111432527E-2</v>
      </c>
      <c r="Z249" s="4" t="e">
        <f>'1'!Z249</f>
        <v>#DIV/0!</v>
      </c>
      <c r="AA249" s="4" t="e">
        <f>'1'!AA249</f>
        <v>#DIV/0!</v>
      </c>
      <c r="AB249" s="12">
        <f t="shared" si="5"/>
        <v>317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5.7106387050559197E-2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7.1382983813198991E-2</v>
      </c>
      <c r="I250" s="4">
        <f>'1'!I250</f>
        <v>4.2829790287919396E-2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5.7106387050559197E-2</v>
      </c>
      <c r="N250" s="4">
        <f>'1'!N250</f>
        <v>7.4493892949916915E-2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7.1382983813198991E-2</v>
      </c>
      <c r="W250" s="4">
        <f>'1'!W250</f>
        <v>4.2829790287919396E-2</v>
      </c>
      <c r="X250" s="4">
        <f>'1'!X250</f>
        <v>9.3117366187396147E-2</v>
      </c>
      <c r="Y250" s="4">
        <f>'1'!Y250</f>
        <v>5.5870419712437683E-2</v>
      </c>
      <c r="Z250" s="4" t="e">
        <f>'1'!Z250</f>
        <v>#DIV/0!</v>
      </c>
      <c r="AA250" s="4" t="e">
        <f>'1'!AA250</f>
        <v>#DIV/0!</v>
      </c>
      <c r="AB250" s="12">
        <f t="shared" si="5"/>
        <v>317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5.6117436301917102E-2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7.0146795377396376E-2</v>
      </c>
      <c r="I251" s="4">
        <f>'1'!I251</f>
        <v>4.2088077226437828E-2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5.6117436301917102E-2</v>
      </c>
      <c r="N251" s="4">
        <f>'1'!N251</f>
        <v>7.3203830751850343E-2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7.0146795377396376E-2</v>
      </c>
      <c r="W251" s="4">
        <f>'1'!W251</f>
        <v>4.2088077226437828E-2</v>
      </c>
      <c r="X251" s="4">
        <f>'1'!X251</f>
        <v>9.1504788439812926E-2</v>
      </c>
      <c r="Y251" s="4">
        <f>'1'!Y251</f>
        <v>5.4902873063887761E-2</v>
      </c>
      <c r="Z251" s="4" t="e">
        <f>'1'!Z251</f>
        <v>#DIV/0!</v>
      </c>
      <c r="AA251" s="4" t="e">
        <f>'1'!AA251</f>
        <v>#DIV/0!</v>
      </c>
      <c r="AB251" s="12">
        <f t="shared" si="5"/>
        <v>317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5.5359610451423201E-2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6.9199513064279003E-2</v>
      </c>
      <c r="I252" s="4">
        <f>'1'!I252</f>
        <v>4.1519707838567399E-2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5.5359610451423201E-2</v>
      </c>
      <c r="N252" s="4">
        <f>'1'!N252</f>
        <v>7.2215265361933609E-2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6.9199513064279003E-2</v>
      </c>
      <c r="W252" s="4">
        <f>'1'!W252</f>
        <v>4.1519707838567399E-2</v>
      </c>
      <c r="X252" s="4">
        <f>'1'!X252</f>
        <v>9.0269081702417014E-2</v>
      </c>
      <c r="Y252" s="4">
        <f>'1'!Y252</f>
        <v>5.4161449021450203E-2</v>
      </c>
      <c r="Z252" s="4" t="e">
        <f>'1'!Z252</f>
        <v>#DIV/0!</v>
      </c>
      <c r="AA252" s="4" t="e">
        <f>'1'!AA252</f>
        <v>#DIV/0!</v>
      </c>
      <c r="AB252" s="12">
        <f t="shared" si="5"/>
        <v>317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5.45519818881482E-2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6.8189977360185255E-2</v>
      </c>
      <c r="I253" s="4">
        <f>'1'!I253</f>
        <v>4.0913986416111152E-2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5.45519818881482E-2</v>
      </c>
      <c r="N253" s="4">
        <f>'1'!N253</f>
        <v>7.1161733544509442E-2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6.8189977360185255E-2</v>
      </c>
      <c r="W253" s="4">
        <f>'1'!W253</f>
        <v>4.0913986416111152E-2</v>
      </c>
      <c r="X253" s="4">
        <f>'1'!X253</f>
        <v>8.8952166930636803E-2</v>
      </c>
      <c r="Y253" s="4">
        <f>'1'!Y253</f>
        <v>5.3371300158382082E-2</v>
      </c>
      <c r="Z253" s="4" t="e">
        <f>'1'!Z253</f>
        <v>#DIV/0!</v>
      </c>
      <c r="AA253" s="4" t="e">
        <f>'1'!AA253</f>
        <v>#DIV/0!</v>
      </c>
      <c r="AB253" s="12">
        <f t="shared" si="5"/>
        <v>317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5.3667466807520901E-2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6.7084333509401128E-2</v>
      </c>
      <c r="I254" s="4">
        <f>'1'!I254</f>
        <v>4.0250600105640674E-2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5.3667466807520901E-2</v>
      </c>
      <c r="N254" s="4">
        <f>'1'!N254</f>
        <v>7.0007905135254622E-2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6.7084333509401128E-2</v>
      </c>
      <c r="W254" s="4">
        <f>'1'!W254</f>
        <v>4.0250600105640674E-2</v>
      </c>
      <c r="X254" s="4">
        <f>'1'!X254</f>
        <v>8.7509881419068278E-2</v>
      </c>
      <c r="Y254" s="4">
        <f>'1'!Y254</f>
        <v>5.2505928851440967E-2</v>
      </c>
      <c r="Z254" s="4" t="e">
        <f>'1'!Z254</f>
        <v>#DIV/0!</v>
      </c>
      <c r="AA254" s="4" t="e">
        <f>'1'!AA254</f>
        <v>#DIV/0!</v>
      </c>
      <c r="AB254" s="12">
        <f t="shared" si="5"/>
        <v>317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5.2313701436456403E-2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6.5392126795570507E-2</v>
      </c>
      <c r="I255" s="4">
        <f>'1'!I255</f>
        <v>3.9235276077342299E-2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5.2313701436456403E-2</v>
      </c>
      <c r="N255" s="4">
        <f>'1'!N255</f>
        <v>6.8241951135361439E-2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6.5392126795570507E-2</v>
      </c>
      <c r="W255" s="4">
        <f>'1'!W255</f>
        <v>3.9235276077342299E-2</v>
      </c>
      <c r="X255" s="4">
        <f>'1'!X255</f>
        <v>8.5302438919201806E-2</v>
      </c>
      <c r="Y255" s="4">
        <f>'1'!Y255</f>
        <v>5.118146335152108E-2</v>
      </c>
      <c r="Z255" s="4" t="e">
        <f>'1'!Z255</f>
        <v>#DIV/0!</v>
      </c>
      <c r="AA255" s="4" t="e">
        <f>'1'!AA255</f>
        <v>#DIV/0!</v>
      </c>
      <c r="AB255" s="12">
        <f t="shared" si="5"/>
        <v>317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5.1291333663735797E-2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6.4114167079669743E-2</v>
      </c>
      <c r="I256" s="4">
        <f>'1'!I256</f>
        <v>3.8468500247801851E-2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5.1291333663735797E-2</v>
      </c>
      <c r="N256" s="4">
        <f>'1'!N256</f>
        <v>6.690829724216267E-2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6.4114167079669743E-2</v>
      </c>
      <c r="W256" s="4">
        <f>'1'!W256</f>
        <v>3.8468500247801851E-2</v>
      </c>
      <c r="X256" s="4">
        <f>'1'!X256</f>
        <v>8.3635371552703341E-2</v>
      </c>
      <c r="Y256" s="4">
        <f>'1'!Y256</f>
        <v>5.0181222931621999E-2</v>
      </c>
      <c r="Z256" s="4" t="e">
        <f>'1'!Z256</f>
        <v>#DIV/0!</v>
      </c>
      <c r="AA256" s="4" t="e">
        <f>'1'!AA256</f>
        <v>#DIV/0!</v>
      </c>
      <c r="AB256" s="12">
        <f t="shared" si="5"/>
        <v>317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5.0551425142543301E-2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6.3189281428179131E-2</v>
      </c>
      <c r="I257" s="4">
        <f>'1'!I257</f>
        <v>3.7913568856907477E-2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5.0551425142543301E-2</v>
      </c>
      <c r="N257" s="4">
        <f>'1'!N257</f>
        <v>6.5943104572529304E-2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6.3189281428179131E-2</v>
      </c>
      <c r="W257" s="4">
        <f>'1'!W257</f>
        <v>3.7913568856907477E-2</v>
      </c>
      <c r="X257" s="4">
        <f>'1'!X257</f>
        <v>8.2428880715661623E-2</v>
      </c>
      <c r="Y257" s="4">
        <f>'1'!Y257</f>
        <v>4.9457328429396978E-2</v>
      </c>
      <c r="Z257" s="4" t="e">
        <f>'1'!Z257</f>
        <v>#DIV/0!</v>
      </c>
      <c r="AA257" s="4" t="e">
        <f>'1'!AA257</f>
        <v>#DIV/0!</v>
      </c>
      <c r="AB257" s="12">
        <f t="shared" si="5"/>
        <v>317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4.98496570675276E-2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6.2312071334409497E-2</v>
      </c>
      <c r="I258" s="4">
        <f>'1'!I258</f>
        <v>3.7387242800645704E-2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4.98496570675276E-2</v>
      </c>
      <c r="N258" s="4">
        <f>'1'!N258</f>
        <v>6.5027665187270975E-2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6.2312071334409497E-2</v>
      </c>
      <c r="W258" s="4">
        <f>'1'!W258</f>
        <v>3.7387242800645704E-2</v>
      </c>
      <c r="X258" s="4">
        <f>'1'!X258</f>
        <v>8.1284581484088722E-2</v>
      </c>
      <c r="Y258" s="4">
        <f>'1'!Y258</f>
        <v>4.8770748890453228E-2</v>
      </c>
      <c r="Z258" s="4" t="e">
        <f>'1'!Z258</f>
        <v>#DIV/0!</v>
      </c>
      <c r="AA258" s="4" t="e">
        <f>'1'!AA258</f>
        <v>#DIV/0!</v>
      </c>
      <c r="AB258" s="12">
        <f t="shared" si="5"/>
        <v>317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4.8950825114145301E-2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6.1188531392681628E-2</v>
      </c>
      <c r="I259" s="4">
        <f>'1'!I259</f>
        <v>3.6713118835608974E-2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4.8950825114145301E-2</v>
      </c>
      <c r="N259" s="4">
        <f>'1'!N259</f>
        <v>6.3855160765726227E-2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6.1188531392681628E-2</v>
      </c>
      <c r="W259" s="4">
        <f>'1'!W259</f>
        <v>3.6713118835608974E-2</v>
      </c>
      <c r="X259" s="4">
        <f>'1'!X259</f>
        <v>7.9818950957157783E-2</v>
      </c>
      <c r="Y259" s="4">
        <f>'1'!Y259</f>
        <v>4.789137057429467E-2</v>
      </c>
      <c r="Z259" s="4" t="e">
        <f>'1'!Z259</f>
        <v>#DIV/0!</v>
      </c>
      <c r="AA259" s="4" t="e">
        <f>'1'!AA259</f>
        <v>#DIV/0!</v>
      </c>
      <c r="AB259" s="12">
        <f t="shared" si="5"/>
        <v>317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4.8343313786141803E-2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6.0429142232677258E-2</v>
      </c>
      <c r="I260" s="4">
        <f>'1'!I260</f>
        <v>3.6257485339606349E-2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4.8343313786141803E-2</v>
      </c>
      <c r="N260" s="4">
        <f>'1'!N260</f>
        <v>6.3062677014406307E-2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6.0429142232677258E-2</v>
      </c>
      <c r="W260" s="4">
        <f>'1'!W260</f>
        <v>3.6257485339606349E-2</v>
      </c>
      <c r="X260" s="4">
        <f>'1'!X260</f>
        <v>7.8828346268007887E-2</v>
      </c>
      <c r="Y260" s="4">
        <f>'1'!Y260</f>
        <v>4.7297007760804727E-2</v>
      </c>
      <c r="Z260" s="4" t="e">
        <f>'1'!Z260</f>
        <v>#DIV/0!</v>
      </c>
      <c r="AA260" s="4" t="e">
        <f>'1'!AA260</f>
        <v>#DIV/0!</v>
      </c>
      <c r="AB260" s="12">
        <f t="shared" si="5"/>
        <v>317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4.75897027033255E-2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5.9487128379156873E-2</v>
      </c>
      <c r="I261" s="4">
        <f>'1'!I261</f>
        <v>3.5692277027494126E-2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4.75897027033255E-2</v>
      </c>
      <c r="N261" s="4">
        <f>'1'!N261</f>
        <v>6.207960968641224E-2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5.9487128379156873E-2</v>
      </c>
      <c r="W261" s="4">
        <f>'1'!W261</f>
        <v>3.5692277027494126E-2</v>
      </c>
      <c r="X261" s="4">
        <f>'1'!X261</f>
        <v>7.7599512108015301E-2</v>
      </c>
      <c r="Y261" s="4">
        <f>'1'!Y261</f>
        <v>4.655970726480918E-2</v>
      </c>
      <c r="Z261" s="4" t="e">
        <f>'1'!Z261</f>
        <v>#DIV/0!</v>
      </c>
      <c r="AA261" s="4" t="e">
        <f>'1'!AA261</f>
        <v>#DIV/0!</v>
      </c>
      <c r="AB261" s="12">
        <f t="shared" si="5"/>
        <v>317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4.6691967576992198E-2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5.8364959471240249E-2</v>
      </c>
      <c r="I262" s="4">
        <f>'1'!I262</f>
        <v>3.5018975682744147E-2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4.6691967576992198E-2</v>
      </c>
      <c r="N262" s="4">
        <f>'1'!N262</f>
        <v>6.0908536049075583E-2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5.8364959471240249E-2</v>
      </c>
      <c r="W262" s="4">
        <f>'1'!W262</f>
        <v>3.5018975682744147E-2</v>
      </c>
      <c r="X262" s="4">
        <f>'1'!X262</f>
        <v>7.6135670061344474E-2</v>
      </c>
      <c r="Y262" s="4">
        <f>'1'!Y262</f>
        <v>4.5681402036806686E-2</v>
      </c>
      <c r="Z262" s="4" t="e">
        <f>'1'!Z262</f>
        <v>#DIV/0!</v>
      </c>
      <c r="AA262" s="4" t="e">
        <f>'1'!AA262</f>
        <v>#DIV/0!</v>
      </c>
      <c r="AB262" s="12">
        <f t="shared" si="5"/>
        <v>317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4.5971853208091502E-2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5.7464816510114376E-2</v>
      </c>
      <c r="I263" s="4">
        <f>'1'!I263</f>
        <v>3.4478889906068629E-2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4.5971853208091502E-2</v>
      </c>
      <c r="N263" s="4">
        <f>'1'!N263</f>
        <v>5.9969164369667968E-2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5.7464816510114376E-2</v>
      </c>
      <c r="W263" s="4">
        <f>'1'!W263</f>
        <v>3.4478889906068629E-2</v>
      </c>
      <c r="X263" s="4">
        <f>'1'!X263</f>
        <v>7.4961455462084964E-2</v>
      </c>
      <c r="Y263" s="4">
        <f>'1'!Y263</f>
        <v>4.4976873277250973E-2</v>
      </c>
      <c r="Z263" s="4" t="e">
        <f>'1'!Z263</f>
        <v>#DIV/0!</v>
      </c>
      <c r="AA263" s="4" t="e">
        <f>'1'!AA263</f>
        <v>#DIV/0!</v>
      </c>
      <c r="AB263" s="12">
        <f t="shared" si="5"/>
        <v>317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4.5491803348200098E-2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5.6864754185250124E-2</v>
      </c>
      <c r="I264" s="4">
        <f>'1'!I264</f>
        <v>3.4118852511150072E-2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4.5491803348200098E-2</v>
      </c>
      <c r="N264" s="4">
        <f>'1'!N264</f>
        <v>5.9342951003346751E-2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5.6864754185250124E-2</v>
      </c>
      <c r="W264" s="4">
        <f>'1'!W264</f>
        <v>3.4118852511150072E-2</v>
      </c>
      <c r="X264" s="4">
        <f>'1'!X264</f>
        <v>7.4178688754183444E-2</v>
      </c>
      <c r="Y264" s="4">
        <f>'1'!Y264</f>
        <v>4.4507213252510065E-2</v>
      </c>
      <c r="Z264" s="4" t="e">
        <f>'1'!Z264</f>
        <v>#DIV/0!</v>
      </c>
      <c r="AA264" s="4" t="e">
        <f>'1'!AA264</f>
        <v>#DIV/0!</v>
      </c>
      <c r="AB264" s="12">
        <f t="shared" si="5"/>
        <v>317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4.4816419083265502E-2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5.6020523854081877E-2</v>
      </c>
      <c r="I265" s="4">
        <f>'1'!I265</f>
        <v>3.3612314312449126E-2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4.4816419083265502E-2</v>
      </c>
      <c r="N265" s="4">
        <f>'1'!N265</f>
        <v>5.8461928656624793E-2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5.6020523854081877E-2</v>
      </c>
      <c r="W265" s="4">
        <f>'1'!W265</f>
        <v>3.3612314312449126E-2</v>
      </c>
      <c r="X265" s="4">
        <f>'1'!X265</f>
        <v>7.3077410820780994E-2</v>
      </c>
      <c r="Y265" s="4">
        <f>'1'!Y265</f>
        <v>4.3846446492468591E-2</v>
      </c>
      <c r="Z265" s="4" t="e">
        <f>'1'!Z265</f>
        <v>#DIV/0!</v>
      </c>
      <c r="AA265" s="4" t="e">
        <f>'1'!AA265</f>
        <v>#DIV/0!</v>
      </c>
      <c r="AB265" s="12">
        <f t="shared" si="5"/>
        <v>317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4.40090763319421E-2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5.5011345414927623E-2</v>
      </c>
      <c r="I266" s="4">
        <f>'1'!I266</f>
        <v>3.3006807248956577E-2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4.40090763319421E-2</v>
      </c>
      <c r="N266" s="4">
        <f>'1'!N266</f>
        <v>5.7408769673939895E-2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5.5011345414927623E-2</v>
      </c>
      <c r="W266" s="4">
        <f>'1'!W266</f>
        <v>3.3006807248956577E-2</v>
      </c>
      <c r="X266" s="4">
        <f>'1'!X266</f>
        <v>7.1760962092424871E-2</v>
      </c>
      <c r="Y266" s="4">
        <f>'1'!Y266</f>
        <v>4.305657725545492E-2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4.3851404493960598E-2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5.4814255617450749E-2</v>
      </c>
      <c r="I267" s="4">
        <f>'1'!I267</f>
        <v>3.2888553370470447E-2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4.3851404493960598E-2</v>
      </c>
      <c r="N267" s="4">
        <f>'1'!N267</f>
        <v>5.7203090596231625E-2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5.4814255617450749E-2</v>
      </c>
      <c r="W267" s="4">
        <f>'1'!W267</f>
        <v>3.2888553370470447E-2</v>
      </c>
      <c r="X267" s="4">
        <f>'1'!X267</f>
        <v>7.1503863245289526E-2</v>
      </c>
      <c r="Y267" s="4">
        <f>'1'!Y267</f>
        <v>4.2902317947173717E-2</v>
      </c>
      <c r="Z267" s="4" t="e">
        <f>'1'!Z267</f>
        <v>#DIV/0!</v>
      </c>
      <c r="AA267" s="4" t="e">
        <f>'1'!AA267</f>
        <v>#DIV/0!</v>
      </c>
      <c r="AB267" s="12">
        <f t="shared" si="6"/>
        <v>317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4.3402628621299302E-2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5.4253285776624124E-2</v>
      </c>
      <c r="I268" s="4">
        <f>'1'!I268</f>
        <v>3.255197146597448E-2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4.3402628621299302E-2</v>
      </c>
      <c r="N268" s="4">
        <f>'1'!N268</f>
        <v>5.6617673385597408E-2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5.4253285776624124E-2</v>
      </c>
      <c r="W268" s="4">
        <f>'1'!W268</f>
        <v>3.255197146597448E-2</v>
      </c>
      <c r="X268" s="4">
        <f>'1'!X268</f>
        <v>7.0772091731996764E-2</v>
      </c>
      <c r="Y268" s="4">
        <f>'1'!Y268</f>
        <v>4.2463255039198053E-2</v>
      </c>
      <c r="Z268" s="4" t="e">
        <f>'1'!Z268</f>
        <v>#DIV/0!</v>
      </c>
      <c r="AA268" s="4" t="e">
        <f>'1'!AA268</f>
        <v>#DIV/0!</v>
      </c>
      <c r="AB268" s="12">
        <f t="shared" si="6"/>
        <v>317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4.3015805882844198E-2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5.3769757353555249E-2</v>
      </c>
      <c r="I269" s="4">
        <f>'1'!I269</f>
        <v>3.2261854412133147E-2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4.3015805882844198E-2</v>
      </c>
      <c r="N269" s="4">
        <f>'1'!N269</f>
        <v>5.6113072531693696E-2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5.3769757353555249E-2</v>
      </c>
      <c r="W269" s="4">
        <f>'1'!W269</f>
        <v>3.2261854412133147E-2</v>
      </c>
      <c r="X269" s="4">
        <f>'1'!X269</f>
        <v>7.0141340664617122E-2</v>
      </c>
      <c r="Y269" s="4">
        <f>'1'!Y269</f>
        <v>4.208480439877027E-2</v>
      </c>
      <c r="Z269" s="4" t="e">
        <f>'1'!Z269</f>
        <v>#DIV/0!</v>
      </c>
      <c r="AA269" s="4" t="e">
        <f>'1'!AA269</f>
        <v>#DIV/0!</v>
      </c>
      <c r="AB269" s="12">
        <f t="shared" si="6"/>
        <v>317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4.2417851782962E-2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5.3022314728702502E-2</v>
      </c>
      <c r="I270" s="4">
        <f>'1'!I270</f>
        <v>3.1813388837221498E-2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4.2417851782962E-2</v>
      </c>
      <c r="N270" s="4">
        <f>'1'!N270</f>
        <v>5.5333055952004433E-2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5.3022314728702502E-2</v>
      </c>
      <c r="W270" s="4">
        <f>'1'!W270</f>
        <v>3.1813388837221498E-2</v>
      </c>
      <c r="X270" s="4">
        <f>'1'!X270</f>
        <v>6.9166319940005536E-2</v>
      </c>
      <c r="Y270" s="4">
        <f>'1'!Y270</f>
        <v>4.1499791964003323E-2</v>
      </c>
      <c r="Z270" s="4" t="e">
        <f>'1'!Z270</f>
        <v>#DIV/0!</v>
      </c>
      <c r="AA270" s="4" t="e">
        <f>'1'!AA270</f>
        <v>#DIV/0!</v>
      </c>
      <c r="AB270" s="12">
        <f t="shared" si="6"/>
        <v>317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4.17265157129868E-2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5.21581446412335E-2</v>
      </c>
      <c r="I271" s="4">
        <f>'1'!I271</f>
        <v>3.12948867847401E-2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4.17265157129868E-2</v>
      </c>
      <c r="N271" s="4">
        <f>'1'!N271</f>
        <v>5.4431224863591275E-2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5.21581446412335E-2</v>
      </c>
      <c r="W271" s="4">
        <f>'1'!W271</f>
        <v>3.12948867847401E-2</v>
      </c>
      <c r="X271" s="4">
        <f>'1'!X271</f>
        <v>6.8039031079489096E-2</v>
      </c>
      <c r="Y271" s="4">
        <f>'1'!Y271</f>
        <v>4.0823418647693455E-2</v>
      </c>
      <c r="Z271" s="4" t="e">
        <f>'1'!Z271</f>
        <v>#DIV/0!</v>
      </c>
      <c r="AA271" s="4" t="e">
        <f>'1'!AA271</f>
        <v>#DIV/0!</v>
      </c>
      <c r="AB271" s="12">
        <f t="shared" si="6"/>
        <v>317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4.1146662396678003E-2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5.1433327995847503E-2</v>
      </c>
      <c r="I272" s="4">
        <f>'1'!I272</f>
        <v>3.0859996797508504E-2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4.1146662396678003E-2</v>
      </c>
      <c r="N272" s="4">
        <f>'1'!N272</f>
        <v>5.3674820315821187E-2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5.1433327995847503E-2</v>
      </c>
      <c r="W272" s="4">
        <f>'1'!W272</f>
        <v>3.0859996797508504E-2</v>
      </c>
      <c r="X272" s="4">
        <f>'1'!X272</f>
        <v>6.7093525394776476E-2</v>
      </c>
      <c r="Y272" s="4">
        <f>'1'!Y272</f>
        <v>4.025611523686589E-2</v>
      </c>
      <c r="Z272" s="4" t="e">
        <f>'1'!Z272</f>
        <v>#DIV/0!</v>
      </c>
      <c r="AA272" s="4" t="e">
        <f>'1'!AA272</f>
        <v>#DIV/0!</v>
      </c>
      <c r="AB272" s="12">
        <f t="shared" si="6"/>
        <v>317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4.0749206045286201E-2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5.0936507556607752E-2</v>
      </c>
      <c r="I273" s="4">
        <f>'1'!I273</f>
        <v>3.0561904533964651E-2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4.0749206045286201E-2</v>
      </c>
      <c r="N273" s="4">
        <f>'1'!N273</f>
        <v>5.3156348172475262E-2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5.0936507556607752E-2</v>
      </c>
      <c r="W273" s="4">
        <f>'1'!W273</f>
        <v>3.0561904533964651E-2</v>
      </c>
      <c r="X273" s="4">
        <f>'1'!X273</f>
        <v>6.6445435215594081E-2</v>
      </c>
      <c r="Y273" s="4">
        <f>'1'!Y273</f>
        <v>3.9867261129356443E-2</v>
      </c>
      <c r="Z273" s="4" t="e">
        <f>'1'!Z273</f>
        <v>#DIV/0!</v>
      </c>
      <c r="AA273" s="4" t="e">
        <f>'1'!AA273</f>
        <v>#DIV/0!</v>
      </c>
      <c r="AB273" s="12">
        <f t="shared" si="6"/>
        <v>317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4.0340046686515002E-2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5.0425058358143753E-2</v>
      </c>
      <c r="I274" s="4">
        <f>'1'!I274</f>
        <v>3.0255035014886252E-2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4.0340046686515002E-2</v>
      </c>
      <c r="N274" s="4">
        <f>'1'!N274</f>
        <v>5.2622609740646732E-2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5.0425058358143753E-2</v>
      </c>
      <c r="W274" s="4">
        <f>'1'!W274</f>
        <v>3.0255035014886252E-2</v>
      </c>
      <c r="X274" s="4">
        <f>'1'!X274</f>
        <v>6.5778262175808414E-2</v>
      </c>
      <c r="Y274" s="4">
        <f>'1'!Y274</f>
        <v>3.9466957305485051E-2</v>
      </c>
      <c r="Z274" s="4" t="e">
        <f>'1'!Z274</f>
        <v>#DIV/0!</v>
      </c>
      <c r="AA274" s="4" t="e">
        <f>'1'!AA274</f>
        <v>#DIV/0!</v>
      </c>
      <c r="AB274" s="12">
        <f t="shared" si="6"/>
        <v>317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3.98984926517678E-2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4.9873115814709754E-2</v>
      </c>
      <c r="I275" s="4">
        <f>'1'!I275</f>
        <v>2.992386948882585E-2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3.98984926517678E-2</v>
      </c>
      <c r="N275" s="4">
        <f>'1'!N275</f>
        <v>5.2046613241919892E-2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4.9873115814709754E-2</v>
      </c>
      <c r="W275" s="4">
        <f>'1'!W275</f>
        <v>2.992386948882585E-2</v>
      </c>
      <c r="X275" s="4">
        <f>'1'!X275</f>
        <v>6.5058266552399865E-2</v>
      </c>
      <c r="Y275" s="4">
        <f>'1'!Y275</f>
        <v>3.9034959931439919E-2</v>
      </c>
      <c r="Z275" s="4" t="e">
        <f>'1'!Z275</f>
        <v>#DIV/0!</v>
      </c>
      <c r="AA275" s="4" t="e">
        <f>'1'!AA275</f>
        <v>#DIV/0!</v>
      </c>
      <c r="AB275" s="12">
        <f t="shared" si="6"/>
        <v>317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3.9442106278696099E-2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4.9302632848370123E-2</v>
      </c>
      <c r="I276" s="4">
        <f>'1'!I276</f>
        <v>2.9581579709022074E-2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3.9442106278696099E-2</v>
      </c>
      <c r="N276" s="4">
        <f>'1'!N276</f>
        <v>5.1451268318605026E-2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4.9302632848370123E-2</v>
      </c>
      <c r="W276" s="4">
        <f>'1'!W276</f>
        <v>2.9581579709022074E-2</v>
      </c>
      <c r="X276" s="4">
        <f>'1'!X276</f>
        <v>6.4314085398256282E-2</v>
      </c>
      <c r="Y276" s="4">
        <f>'1'!Y276</f>
        <v>3.8588451238953769E-2</v>
      </c>
      <c r="Z276" s="4" t="e">
        <f>'1'!Z276</f>
        <v>#DIV/0!</v>
      </c>
      <c r="AA276" s="4" t="e">
        <f>'1'!AA276</f>
        <v>#DIV/0!</v>
      </c>
      <c r="AB276" s="12">
        <f t="shared" si="6"/>
        <v>317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3.9149560248067802E-2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4.8936950310084756E-2</v>
      </c>
      <c r="I277" s="4">
        <f>'1'!I277</f>
        <v>2.9362170186050852E-2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3.9149560248067802E-2</v>
      </c>
      <c r="N277" s="4">
        <f>'1'!N277</f>
        <v>5.1069649137036897E-2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4.8936950310084756E-2</v>
      </c>
      <c r="W277" s="4">
        <f>'1'!W277</f>
        <v>2.9362170186050852E-2</v>
      </c>
      <c r="X277" s="4">
        <f>'1'!X277</f>
        <v>6.3837061421296123E-2</v>
      </c>
      <c r="Y277" s="4">
        <f>'1'!Y277</f>
        <v>3.8302236852777671E-2</v>
      </c>
      <c r="Z277" s="4" t="e">
        <f>'1'!Z277</f>
        <v>#DIV/0!</v>
      </c>
      <c r="AA277" s="4" t="e">
        <f>'1'!AA277</f>
        <v>#DIV/0!</v>
      </c>
      <c r="AB277" s="12">
        <f t="shared" si="6"/>
        <v>317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3.8566370428045102E-2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4.8207963035056381E-2</v>
      </c>
      <c r="I278" s="4">
        <f>'1'!I278</f>
        <v>2.8924777821033826E-2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3.8566370428045102E-2</v>
      </c>
      <c r="N278" s="4">
        <f>'1'!N278</f>
        <v>5.0308892201323396E-2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4.8207963035056381E-2</v>
      </c>
      <c r="W278" s="4">
        <f>'1'!W278</f>
        <v>2.8924777821033826E-2</v>
      </c>
      <c r="X278" s="4">
        <f>'1'!X278</f>
        <v>6.2886115251654245E-2</v>
      </c>
      <c r="Y278" s="4">
        <f>'1'!Y278</f>
        <v>3.7731669150992547E-2</v>
      </c>
      <c r="Z278" s="4" t="e">
        <f>'1'!Z278</f>
        <v>#DIV/0!</v>
      </c>
      <c r="AA278" s="4" t="e">
        <f>'1'!AA278</f>
        <v>#DIV/0!</v>
      </c>
      <c r="AB278" s="12">
        <f t="shared" si="6"/>
        <v>317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3.81881219273408E-2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4.7735152409176002E-2</v>
      </c>
      <c r="I279" s="4">
        <f>'1'!I279</f>
        <v>2.8641091445505598E-2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3.81881219273408E-2</v>
      </c>
      <c r="N279" s="4">
        <f>'1'!N279</f>
        <v>4.9815476232020595E-2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4.7735152409176002E-2</v>
      </c>
      <c r="W279" s="4">
        <f>'1'!W279</f>
        <v>2.8641091445505598E-2</v>
      </c>
      <c r="X279" s="4">
        <f>'1'!X279</f>
        <v>6.2269345290025743E-2</v>
      </c>
      <c r="Y279" s="4">
        <f>'1'!Y279</f>
        <v>3.7361607174015446E-2</v>
      </c>
      <c r="Z279" s="4" t="e">
        <f>'1'!Z279</f>
        <v>#DIV/0!</v>
      </c>
      <c r="AA279" s="4" t="e">
        <f>'1'!AA279</f>
        <v>#DIV/0!</v>
      </c>
      <c r="AB279" s="12">
        <f t="shared" si="6"/>
        <v>317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3.7622919170366503E-2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4.7028648962958129E-2</v>
      </c>
      <c r="I280" s="4">
        <f>'1'!I280</f>
        <v>2.8217189377774878E-2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3.7622919170366503E-2</v>
      </c>
      <c r="N280" s="4">
        <f>'1'!N280</f>
        <v>4.9078182982567352E-2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4.7028648962958129E-2</v>
      </c>
      <c r="W280" s="4">
        <f>'1'!W280</f>
        <v>2.8217189377774878E-2</v>
      </c>
      <c r="X280" s="4">
        <f>'1'!X280</f>
        <v>6.1347728728209192E-2</v>
      </c>
      <c r="Y280" s="4">
        <f>'1'!Y280</f>
        <v>3.6808637236925512E-2</v>
      </c>
      <c r="Z280" s="4" t="e">
        <f>'1'!Z280</f>
        <v>#DIV/0!</v>
      </c>
      <c r="AA280" s="4" t="e">
        <f>'1'!AA280</f>
        <v>#DIV/0!</v>
      </c>
      <c r="AB280" s="12">
        <f t="shared" si="6"/>
        <v>317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3.75116106778208E-2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4.6889513347276E-2</v>
      </c>
      <c r="I281" s="4">
        <f>'1'!I281</f>
        <v>2.81337080083656E-2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3.75116106778208E-2</v>
      </c>
      <c r="N281" s="4">
        <f>'1'!N281</f>
        <v>4.8932983761317807E-2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4.6889513347276E-2</v>
      </c>
      <c r="W281" s="4">
        <f>'1'!W281</f>
        <v>2.81337080083656E-2</v>
      </c>
      <c r="X281" s="4">
        <f>'1'!X281</f>
        <v>6.1166229701647257E-2</v>
      </c>
      <c r="Y281" s="4">
        <f>'1'!Y281</f>
        <v>3.6699737820988357E-2</v>
      </c>
      <c r="Z281" s="4" t="e">
        <f>'1'!Z281</f>
        <v>#DIV/0!</v>
      </c>
      <c r="AA281" s="4" t="e">
        <f>'1'!AA281</f>
        <v>#DIV/0!</v>
      </c>
      <c r="AB281" s="12">
        <f t="shared" si="6"/>
        <v>317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3.7282800945678901E-2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4.6603501182098626E-2</v>
      </c>
      <c r="I282" s="4">
        <f>'1'!I282</f>
        <v>2.7962100709259176E-2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3.7282800945678901E-2</v>
      </c>
      <c r="N282" s="4">
        <f>'1'!N282</f>
        <v>4.8634507030913078E-2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4.6603501182098626E-2</v>
      </c>
      <c r="W282" s="4">
        <f>'1'!W282</f>
        <v>2.7962100709259176E-2</v>
      </c>
      <c r="X282" s="4">
        <f>'1'!X282</f>
        <v>6.0793133788641346E-2</v>
      </c>
      <c r="Y282" s="4">
        <f>'1'!Y282</f>
        <v>3.647588027318481E-2</v>
      </c>
      <c r="Z282" s="4" t="e">
        <f>'1'!Z282</f>
        <v>#DIV/0!</v>
      </c>
      <c r="AA282" s="4" t="e">
        <f>'1'!AA282</f>
        <v>#DIV/0!</v>
      </c>
      <c r="AB282" s="12">
        <f t="shared" si="6"/>
        <v>317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3.6793820344754202E-2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4.5992275430942753E-2</v>
      </c>
      <c r="I283" s="4">
        <f>'1'!I283</f>
        <v>2.7595365258565652E-2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3.6793820344754202E-2</v>
      </c>
      <c r="N283" s="4">
        <f>'1'!N283</f>
        <v>4.799664373012992E-2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4.5992275430942753E-2</v>
      </c>
      <c r="W283" s="4">
        <f>'1'!W283</f>
        <v>2.7595365258565652E-2</v>
      </c>
      <c r="X283" s="4">
        <f>'1'!X283</f>
        <v>5.9995804662662397E-2</v>
      </c>
      <c r="Y283" s="4">
        <f>'1'!Y283</f>
        <v>3.5997482797597444E-2</v>
      </c>
      <c r="Z283" s="4" t="e">
        <f>'1'!Z283</f>
        <v>#DIV/0!</v>
      </c>
      <c r="AA283" s="4" t="e">
        <f>'1'!AA283</f>
        <v>#DIV/0!</v>
      </c>
      <c r="AB283" s="12">
        <f t="shared" si="6"/>
        <v>317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3.6354143441201102E-2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4.5442679301501379E-2</v>
      </c>
      <c r="I284" s="4">
        <f>'1'!I284</f>
        <v>2.7265607580900825E-2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3.6354143441201102E-2</v>
      </c>
      <c r="N284" s="4">
        <f>'1'!N284</f>
        <v>4.7423095903389674E-2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4.5442679301501379E-2</v>
      </c>
      <c r="W284" s="4">
        <f>'1'!W284</f>
        <v>2.7265607580900825E-2</v>
      </c>
      <c r="X284" s="4">
        <f>'1'!X284</f>
        <v>5.9278869879237091E-2</v>
      </c>
      <c r="Y284" s="4">
        <f>'1'!Y284</f>
        <v>3.5567321927542257E-2</v>
      </c>
      <c r="Z284" s="4" t="e">
        <f>'1'!Z284</f>
        <v>#DIV/0!</v>
      </c>
      <c r="AA284" s="4" t="e">
        <f>'1'!AA284</f>
        <v>#DIV/0!</v>
      </c>
      <c r="AB284" s="12">
        <f t="shared" si="6"/>
        <v>317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3.5869372687206399E-2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4.4836715859008003E-2</v>
      </c>
      <c r="I285" s="4">
        <f>'1'!I285</f>
        <v>2.69020295154048E-2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3.5869372687206399E-2</v>
      </c>
      <c r="N285" s="4">
        <f>'1'!N285</f>
        <v>4.6790724245533613E-2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4.4836715859008003E-2</v>
      </c>
      <c r="W285" s="4">
        <f>'1'!W285</f>
        <v>2.69020295154048E-2</v>
      </c>
      <c r="X285" s="4">
        <f>'1'!X285</f>
        <v>5.8488405306917013E-2</v>
      </c>
      <c r="Y285" s="4">
        <f>'1'!Y285</f>
        <v>3.5093043184150213E-2</v>
      </c>
      <c r="Z285" s="4" t="e">
        <f>'1'!Z285</f>
        <v>#DIV/0!</v>
      </c>
      <c r="AA285" s="4" t="e">
        <f>'1'!AA285</f>
        <v>#DIV/0!</v>
      </c>
      <c r="AB285" s="12">
        <f t="shared" si="6"/>
        <v>317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3.5632502842106797E-2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4.4540628552633493E-2</v>
      </c>
      <c r="I286" s="4">
        <f>'1'!I286</f>
        <v>2.6724377131580098E-2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3.5632502842106797E-2</v>
      </c>
      <c r="N286" s="4">
        <f>'1'!N286</f>
        <v>4.6481733293815886E-2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4.4540628552633493E-2</v>
      </c>
      <c r="W286" s="4">
        <f>'1'!W286</f>
        <v>2.6724377131580098E-2</v>
      </c>
      <c r="X286" s="4">
        <f>'1'!X286</f>
        <v>5.8102166617269857E-2</v>
      </c>
      <c r="Y286" s="4">
        <f>'1'!Y286</f>
        <v>3.4861299970361914E-2</v>
      </c>
      <c r="Z286" s="4" t="e">
        <f>'1'!Z286</f>
        <v>#DIV/0!</v>
      </c>
      <c r="AA286" s="4" t="e">
        <f>'1'!AA286</f>
        <v>#DIV/0!</v>
      </c>
      <c r="AB286" s="12">
        <f t="shared" si="6"/>
        <v>317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3.5407020149717403E-2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4.4258775187146757E-2</v>
      </c>
      <c r="I287" s="4">
        <f>'1'!I287</f>
        <v>2.6555265112288052E-2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3.5407020149717403E-2</v>
      </c>
      <c r="N287" s="4">
        <f>'1'!N287</f>
        <v>4.6187596605847106E-2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4.4258775187146757E-2</v>
      </c>
      <c r="W287" s="4">
        <f>'1'!W287</f>
        <v>2.6555265112288052E-2</v>
      </c>
      <c r="X287" s="4">
        <f>'1'!X287</f>
        <v>5.7734495757308879E-2</v>
      </c>
      <c r="Y287" s="4">
        <f>'1'!Y287</f>
        <v>3.4640697454385333E-2</v>
      </c>
      <c r="Z287" s="4" t="e">
        <f>'1'!Z287</f>
        <v>#DIV/0!</v>
      </c>
      <c r="AA287" s="4" t="e">
        <f>'1'!AA287</f>
        <v>#DIV/0!</v>
      </c>
      <c r="AB287" s="12">
        <f t="shared" si="6"/>
        <v>317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3.4980163520653099E-2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4.372520440081637E-2</v>
      </c>
      <c r="I288" s="4">
        <f>'1'!I288</f>
        <v>2.6235122640489824E-2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3.4980163520653099E-2</v>
      </c>
      <c r="N288" s="4">
        <f>'1'!N288</f>
        <v>4.5630772515359193E-2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4.372520440081637E-2</v>
      </c>
      <c r="W288" s="4">
        <f>'1'!W288</f>
        <v>2.6235122640489824E-2</v>
      </c>
      <c r="X288" s="4">
        <f>'1'!X288</f>
        <v>5.7038465644198989E-2</v>
      </c>
      <c r="Y288" s="4">
        <f>'1'!Y288</f>
        <v>3.4223079386519396E-2</v>
      </c>
      <c r="Z288" s="4" t="e">
        <f>'1'!Z288</f>
        <v>#DIV/0!</v>
      </c>
      <c r="AA288" s="4" t="e">
        <f>'1'!AA288</f>
        <v>#DIV/0!</v>
      </c>
      <c r="AB288" s="12">
        <f t="shared" si="6"/>
        <v>317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3.4960342470332202E-2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4.3700428087915251E-2</v>
      </c>
      <c r="I289" s="4">
        <f>'1'!I289</f>
        <v>2.6220256852749153E-2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3.4960342470332202E-2</v>
      </c>
      <c r="N289" s="4">
        <f>'1'!N289</f>
        <v>4.5604916437308719E-2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4.3700428087915251E-2</v>
      </c>
      <c r="W289" s="4">
        <f>'1'!W289</f>
        <v>2.6220256852749153E-2</v>
      </c>
      <c r="X289" s="4">
        <f>'1'!X289</f>
        <v>5.7006145546635897E-2</v>
      </c>
      <c r="Y289" s="4">
        <f>'1'!Y289</f>
        <v>3.4203687327981541E-2</v>
      </c>
      <c r="Z289" s="4" t="e">
        <f>'1'!Z289</f>
        <v>#DIV/0!</v>
      </c>
      <c r="AA289" s="4" t="e">
        <f>'1'!AA289</f>
        <v>#DIV/0!</v>
      </c>
      <c r="AB289" s="12">
        <f t="shared" si="6"/>
        <v>317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3.4741071039223401E-2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4.3426338799029254E-2</v>
      </c>
      <c r="I290" s="4">
        <f>'1'!I290</f>
        <v>2.6055803279417551E-2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3.4741071039223401E-2</v>
      </c>
      <c r="N290" s="4">
        <f>'1'!N290</f>
        <v>4.5318882188608439E-2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4.3426338799029254E-2</v>
      </c>
      <c r="W290" s="4">
        <f>'1'!W290</f>
        <v>2.6055803279417551E-2</v>
      </c>
      <c r="X290" s="4">
        <f>'1'!X290</f>
        <v>5.6648602735760549E-2</v>
      </c>
      <c r="Y290" s="4">
        <f>'1'!Y290</f>
        <v>3.3989161641456329E-2</v>
      </c>
      <c r="Z290" s="4" t="e">
        <f>'1'!Z290</f>
        <v>#DIV/0!</v>
      </c>
      <c r="AA290" s="4" t="e">
        <f>'1'!AA290</f>
        <v>#DIV/0!</v>
      </c>
      <c r="AB290" s="12">
        <f t="shared" si="6"/>
        <v>317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3.4405221908836901E-2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4.3006527386046128E-2</v>
      </c>
      <c r="I291" s="4">
        <f>'1'!I291</f>
        <v>2.5803916431627674E-2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3.4405221908836901E-2</v>
      </c>
      <c r="N291" s="4">
        <f>'1'!N291</f>
        <v>4.4880775166635849E-2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4.3006527386046128E-2</v>
      </c>
      <c r="W291" s="4">
        <f>'1'!W291</f>
        <v>2.5803916431627674E-2</v>
      </c>
      <c r="X291" s="4">
        <f>'1'!X291</f>
        <v>5.6100968958294813E-2</v>
      </c>
      <c r="Y291" s="4">
        <f>'1'!Y291</f>
        <v>3.3660581374976885E-2</v>
      </c>
      <c r="Z291" s="4" t="e">
        <f>'1'!Z291</f>
        <v>#DIV/0!</v>
      </c>
      <c r="AA291" s="4" t="e">
        <f>'1'!AA291</f>
        <v>#DIV/0!</v>
      </c>
      <c r="AB291" s="12">
        <f t="shared" si="6"/>
        <v>317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3.4292768930391397E-2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4.2865961162989248E-2</v>
      </c>
      <c r="I292" s="4">
        <f>'1'!I292</f>
        <v>2.5719576697793546E-2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3.4292768930391397E-2</v>
      </c>
      <c r="N292" s="4">
        <f>'1'!N292</f>
        <v>4.4734082991366518E-2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4.2865961162989248E-2</v>
      </c>
      <c r="W292" s="4">
        <f>'1'!W292</f>
        <v>2.5719576697793546E-2</v>
      </c>
      <c r="X292" s="4">
        <f>'1'!X292</f>
        <v>5.5917603739208149E-2</v>
      </c>
      <c r="Y292" s="4">
        <f>'1'!Y292</f>
        <v>3.3550562243524887E-2</v>
      </c>
      <c r="Z292" s="4" t="e">
        <f>'1'!Z292</f>
        <v>#DIV/0!</v>
      </c>
      <c r="AA292" s="4" t="e">
        <f>'1'!AA292</f>
        <v>#DIV/0!</v>
      </c>
      <c r="AB292" s="12">
        <f t="shared" si="6"/>
        <v>317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3.41688761797719E-2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4.2711095224714876E-2</v>
      </c>
      <c r="I293" s="4">
        <f>'1'!I293</f>
        <v>2.5626657134828923E-2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3.41688761797719E-2</v>
      </c>
      <c r="N293" s="4">
        <f>'1'!N293</f>
        <v>4.4572467911537558E-2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4.2711095224714876E-2</v>
      </c>
      <c r="W293" s="4">
        <f>'1'!W293</f>
        <v>2.5626657134828923E-2</v>
      </c>
      <c r="X293" s="4">
        <f>'1'!X293</f>
        <v>5.5715584889421951E-2</v>
      </c>
      <c r="Y293" s="4">
        <f>'1'!Y293</f>
        <v>3.3429350933653165E-2</v>
      </c>
      <c r="Z293" s="4" t="e">
        <f>'1'!Z293</f>
        <v>#DIV/0!</v>
      </c>
      <c r="AA293" s="4" t="e">
        <f>'1'!AA293</f>
        <v>#DIV/0!</v>
      </c>
      <c r="AB293" s="12">
        <f t="shared" si="6"/>
        <v>317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3.40704068523843E-2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4.2588008565480374E-2</v>
      </c>
      <c r="I294" s="4">
        <f>'1'!I294</f>
        <v>2.5552805139288225E-2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3.40704068523843E-2</v>
      </c>
      <c r="N294" s="4">
        <f>'1'!N294</f>
        <v>4.4444017068958987E-2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4.2588008565480374E-2</v>
      </c>
      <c r="W294" s="4">
        <f>'1'!W294</f>
        <v>2.5552805139288225E-2</v>
      </c>
      <c r="X294" s="4">
        <f>'1'!X294</f>
        <v>5.5555021336198732E-2</v>
      </c>
      <c r="Y294" s="4">
        <f>'1'!Y294</f>
        <v>3.3333012801719242E-2</v>
      </c>
      <c r="Z294" s="4" t="e">
        <f>'1'!Z294</f>
        <v>#DIV/0!</v>
      </c>
      <c r="AA294" s="4" t="e">
        <f>'1'!AA294</f>
        <v>#DIV/0!</v>
      </c>
      <c r="AB294" s="12">
        <f t="shared" si="6"/>
        <v>317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3.3813962127532397E-2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4.2267452659415498E-2</v>
      </c>
      <c r="I295" s="4">
        <f>'1'!I295</f>
        <v>2.5360471595649296E-2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3.3813962127532397E-2</v>
      </c>
      <c r="N295" s="4">
        <f>'1'!N295</f>
        <v>4.4109491162710096E-2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4.2267452659415498E-2</v>
      </c>
      <c r="W295" s="4">
        <f>'1'!W295</f>
        <v>2.5360471595649296E-2</v>
      </c>
      <c r="X295" s="4">
        <f>'1'!X295</f>
        <v>5.513686395338762E-2</v>
      </c>
      <c r="Y295" s="4">
        <f>'1'!Y295</f>
        <v>3.3082118372032572E-2</v>
      </c>
      <c r="Z295" s="4" t="e">
        <f>'1'!Z295</f>
        <v>#DIV/0!</v>
      </c>
      <c r="AA295" s="4" t="e">
        <f>'1'!AA295</f>
        <v>#DIV/0!</v>
      </c>
      <c r="AB295" s="12">
        <f t="shared" si="6"/>
        <v>317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3.3435534069316403E-2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4.1794417586645503E-2</v>
      </c>
      <c r="I296" s="4">
        <f>'1'!I296</f>
        <v>2.5076650551987302E-2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3.3435534069316403E-2</v>
      </c>
      <c r="N296" s="4">
        <f>'1'!N296</f>
        <v>4.3615840965000534E-2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4.1794417586645503E-2</v>
      </c>
      <c r="W296" s="4">
        <f>'1'!W296</f>
        <v>2.5076650551987302E-2</v>
      </c>
      <c r="X296" s="4">
        <f>'1'!X296</f>
        <v>5.4519801206250669E-2</v>
      </c>
      <c r="Y296" s="4">
        <f>'1'!Y296</f>
        <v>3.2711880723750399E-2</v>
      </c>
      <c r="Z296" s="4" t="e">
        <f>'1'!Z296</f>
        <v>#DIV/0!</v>
      </c>
      <c r="AA296" s="4" t="e">
        <f>'1'!AA296</f>
        <v>#DIV/0!</v>
      </c>
      <c r="AB296" s="12">
        <f t="shared" si="6"/>
        <v>317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3.3339638270815403E-2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4.1674547838519253E-2</v>
      </c>
      <c r="I297" s="4">
        <f>'1'!I297</f>
        <v>2.5004728703111552E-2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3.3339638270815403E-2</v>
      </c>
      <c r="N297" s="4">
        <f>'1'!N297</f>
        <v>4.3490747228260442E-2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4.1674547838519253E-2</v>
      </c>
      <c r="W297" s="4">
        <f>'1'!W297</f>
        <v>2.5004728703111552E-2</v>
      </c>
      <c r="X297" s="4">
        <f>'1'!X297</f>
        <v>5.436343403532555E-2</v>
      </c>
      <c r="Y297" s="4">
        <f>'1'!Y297</f>
        <v>3.2618060421195333E-2</v>
      </c>
      <c r="Z297" s="4" t="e">
        <f>'1'!Z297</f>
        <v>#DIV/0!</v>
      </c>
      <c r="AA297" s="4" t="e">
        <f>'1'!AA297</f>
        <v>#DIV/0!</v>
      </c>
      <c r="AB297" s="12">
        <f t="shared" si="6"/>
        <v>317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3.3286445178582799E-2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4.1608056473228502E-2</v>
      </c>
      <c r="I298" s="4">
        <f>'1'!I298</f>
        <v>2.4964833883937099E-2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3.3286445178582799E-2</v>
      </c>
      <c r="N298" s="4">
        <f>'1'!N298</f>
        <v>4.3421358133220296E-2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4.1608056473228502E-2</v>
      </c>
      <c r="W298" s="4">
        <f>'1'!W298</f>
        <v>2.4964833883937099E-2</v>
      </c>
      <c r="X298" s="4">
        <f>'1'!X298</f>
        <v>5.4276697666525368E-2</v>
      </c>
      <c r="Y298" s="4">
        <f>'1'!Y298</f>
        <v>3.2566018599915224E-2</v>
      </c>
      <c r="Z298" s="4" t="e">
        <f>'1'!Z298</f>
        <v>#DIV/0!</v>
      </c>
      <c r="AA298" s="4" t="e">
        <f>'1'!AA298</f>
        <v>#DIV/0!</v>
      </c>
      <c r="AB298" s="12">
        <f t="shared" si="6"/>
        <v>317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3.3231813424840197E-2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4.1539766781050244E-2</v>
      </c>
      <c r="I299" s="4">
        <f>'1'!I299</f>
        <v>2.4923860068630149E-2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3.3231813424840197E-2</v>
      </c>
      <c r="N299" s="4">
        <f>'1'!N299</f>
        <v>4.3350092339231885E-2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4.1539766781050244E-2</v>
      </c>
      <c r="W299" s="4">
        <f>'1'!W299</f>
        <v>2.4923860068630149E-2</v>
      </c>
      <c r="X299" s="4">
        <f>'1'!X299</f>
        <v>5.4187615424039853E-2</v>
      </c>
      <c r="Y299" s="4">
        <f>'1'!Y299</f>
        <v>3.2512569254423918E-2</v>
      </c>
      <c r="Z299" s="4" t="e">
        <f>'1'!Z299</f>
        <v>#DIV/0!</v>
      </c>
      <c r="AA299" s="4" t="e">
        <f>'1'!AA299</f>
        <v>#DIV/0!</v>
      </c>
      <c r="AB299" s="12">
        <f t="shared" si="6"/>
        <v>317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3.3172063718637498E-2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4.1465079648296876E-2</v>
      </c>
      <c r="I300" s="4">
        <f>'1'!I300</f>
        <v>2.4879047788978124E-2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3.3172063718637498E-2</v>
      </c>
      <c r="N300" s="4">
        <f>'1'!N300</f>
        <v>4.3272150300739554E-2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4.1465079648296876E-2</v>
      </c>
      <c r="W300" s="4">
        <f>'1'!W300</f>
        <v>2.4879047788978124E-2</v>
      </c>
      <c r="X300" s="4">
        <f>'1'!X300</f>
        <v>5.4090187875924442E-2</v>
      </c>
      <c r="Y300" s="4">
        <f>'1'!Y300</f>
        <v>3.2454112725554665E-2</v>
      </c>
      <c r="Z300" s="4" t="e">
        <f>'1'!Z300</f>
        <v>#DIV/0!</v>
      </c>
      <c r="AA300" s="4" t="e">
        <f>'1'!AA300</f>
        <v>#DIV/0!</v>
      </c>
      <c r="AB300" s="12">
        <f t="shared" si="6"/>
        <v>317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3.3041110281898198E-2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4.1301387852372751E-2</v>
      </c>
      <c r="I301" s="4">
        <f>'1'!I301</f>
        <v>2.4780832711423648E-2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3.3041110281898198E-2</v>
      </c>
      <c r="N301" s="4">
        <f>'1'!N301</f>
        <v>4.3101324727599297E-2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4.1301387852372751E-2</v>
      </c>
      <c r="W301" s="4">
        <f>'1'!W301</f>
        <v>2.4780832711423648E-2</v>
      </c>
      <c r="X301" s="4">
        <f>'1'!X301</f>
        <v>5.3876655909499124E-2</v>
      </c>
      <c r="Y301" s="4">
        <f>'1'!Y301</f>
        <v>3.2325993545699469E-2</v>
      </c>
      <c r="Z301" s="4" t="e">
        <f>'1'!Z301</f>
        <v>#DIV/0!</v>
      </c>
      <c r="AA301" s="4" t="e">
        <f>'1'!AA301</f>
        <v>#DIV/0!</v>
      </c>
      <c r="AB301" s="12">
        <f t="shared" si="6"/>
        <v>317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3.2707035083952299E-2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4.088379385494037E-2</v>
      </c>
      <c r="I302" s="4">
        <f>'1'!I302</f>
        <v>2.4530276312964224E-2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3.2707035083952299E-2</v>
      </c>
      <c r="N302" s="4">
        <f>'1'!N302</f>
        <v>4.2665531757349384E-2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4.088379385494037E-2</v>
      </c>
      <c r="W302" s="4">
        <f>'1'!W302</f>
        <v>2.4530276312964224E-2</v>
      </c>
      <c r="X302" s="4">
        <f>'1'!X302</f>
        <v>5.333191469668673E-2</v>
      </c>
      <c r="Y302" s="4">
        <f>'1'!Y302</f>
        <v>3.1999148818012038E-2</v>
      </c>
      <c r="Z302" s="4" t="e">
        <f>'1'!Z302</f>
        <v>#DIV/0!</v>
      </c>
      <c r="AA302" s="4" t="e">
        <f>'1'!AA302</f>
        <v>#DIV/0!</v>
      </c>
      <c r="AB302" s="12">
        <f t="shared" si="6"/>
        <v>317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3.2428946588247201E-2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4.0536183235308998E-2</v>
      </c>
      <c r="I303" s="4">
        <f>'1'!I303</f>
        <v>2.4321709941185401E-2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3.2428946588247201E-2</v>
      </c>
      <c r="N303" s="4">
        <f>'1'!N303</f>
        <v>4.2302772078448354E-2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4.0536183235308998E-2</v>
      </c>
      <c r="W303" s="4">
        <f>'1'!W303</f>
        <v>2.4321709941185401E-2</v>
      </c>
      <c r="X303" s="4">
        <f>'1'!X303</f>
        <v>5.2878465098060441E-2</v>
      </c>
      <c r="Y303" s="4">
        <f>'1'!Y303</f>
        <v>3.1727079058836267E-2</v>
      </c>
      <c r="Z303" s="4" t="e">
        <f>'1'!Z303</f>
        <v>#DIV/0!</v>
      </c>
      <c r="AA303" s="4" t="e">
        <f>'1'!AA303</f>
        <v>#DIV/0!</v>
      </c>
      <c r="AB303" s="12">
        <f t="shared" si="6"/>
        <v>317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3.23587855747762E-2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4.044848196847025E-2</v>
      </c>
      <c r="I304" s="4">
        <f>'1'!I304</f>
        <v>2.426908918108215E-2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3.23587855747762E-2</v>
      </c>
      <c r="N304" s="4">
        <f>'1'!N304</f>
        <v>4.2211248742851253E-2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4.044848196847025E-2</v>
      </c>
      <c r="W304" s="4">
        <f>'1'!W304</f>
        <v>2.426908918108215E-2</v>
      </c>
      <c r="X304" s="4">
        <f>'1'!X304</f>
        <v>5.2764060928564067E-2</v>
      </c>
      <c r="Y304" s="4">
        <f>'1'!Y304</f>
        <v>3.1658436557138438E-2</v>
      </c>
      <c r="Z304" s="4" t="e">
        <f>'1'!Z304</f>
        <v>#DIV/0!</v>
      </c>
      <c r="AA304" s="4" t="e">
        <f>'1'!AA304</f>
        <v>#DIV/0!</v>
      </c>
      <c r="AB304" s="12">
        <f t="shared" si="6"/>
        <v>317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3.2258451587645801E-2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4.0323064484557247E-2</v>
      </c>
      <c r="I305" s="4">
        <f>'1'!I305</f>
        <v>2.419383869073435E-2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3.2258451587645801E-2</v>
      </c>
      <c r="N305" s="4">
        <f>'1'!N305</f>
        <v>4.2080365496990978E-2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4.0323064484557247E-2</v>
      </c>
      <c r="W305" s="4">
        <f>'1'!W305</f>
        <v>2.419383869073435E-2</v>
      </c>
      <c r="X305" s="4">
        <f>'1'!X305</f>
        <v>5.2600456871238724E-2</v>
      </c>
      <c r="Y305" s="4">
        <f>'1'!Y305</f>
        <v>3.1560274122743232E-2</v>
      </c>
      <c r="Z305" s="4" t="e">
        <f>'1'!Z305</f>
        <v>#DIV/0!</v>
      </c>
      <c r="AA305" s="4" t="e">
        <f>'1'!AA305</f>
        <v>#DIV/0!</v>
      </c>
      <c r="AB305" s="12">
        <f t="shared" si="6"/>
        <v>317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3.2323389760524797E-2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4.0404237200655994E-2</v>
      </c>
      <c r="I306" s="4">
        <f>'1'!I306</f>
        <v>2.4242542320393599E-2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3.2323389760524797E-2</v>
      </c>
      <c r="N306" s="4">
        <f>'1'!N306</f>
        <v>4.2165075764067202E-2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4.0404237200655994E-2</v>
      </c>
      <c r="W306" s="4">
        <f>'1'!W306</f>
        <v>2.4242542320393599E-2</v>
      </c>
      <c r="X306" s="4">
        <f>'1'!X306</f>
        <v>5.2706344705084E-2</v>
      </c>
      <c r="Y306" s="4">
        <f>'1'!Y306</f>
        <v>3.1623806823050403E-2</v>
      </c>
      <c r="Z306" s="4" t="e">
        <f>'1'!Z306</f>
        <v>#DIV/0!</v>
      </c>
      <c r="AA306" s="4" t="e">
        <f>'1'!AA306</f>
        <v>#DIV/0!</v>
      </c>
      <c r="AB306" s="12">
        <f t="shared" si="6"/>
        <v>317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3.2384585049156797E-2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4.0480731311446E-2</v>
      </c>
      <c r="I307" s="4">
        <f>'1'!I307</f>
        <v>2.4288438786867598E-2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3.2384585049156797E-2</v>
      </c>
      <c r="N307" s="4">
        <f>'1'!N307</f>
        <v>4.2244903529678697E-2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4.0480731311446E-2</v>
      </c>
      <c r="W307" s="4">
        <f>'1'!W307</f>
        <v>2.4288438786867598E-2</v>
      </c>
      <c r="X307" s="4">
        <f>'1'!X307</f>
        <v>5.280612941209837E-2</v>
      </c>
      <c r="Y307" s="4">
        <f>'1'!Y307</f>
        <v>3.1683677647259025E-2</v>
      </c>
      <c r="Z307" s="4" t="e">
        <f>'1'!Z307</f>
        <v>#DIV/0!</v>
      </c>
      <c r="AA307" s="4" t="e">
        <f>'1'!AA307</f>
        <v>#DIV/0!</v>
      </c>
      <c r="AB307" s="12">
        <f t="shared" si="6"/>
        <v>317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3.2281152998993402E-2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4.0351441248741751E-2</v>
      </c>
      <c r="I308" s="4">
        <f>'1'!I308</f>
        <v>2.4210864749245053E-2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3.2281152998993402E-2</v>
      </c>
      <c r="N308" s="4">
        <f>'1'!N308</f>
        <v>4.2109978935943836E-2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4.0351441248741751E-2</v>
      </c>
      <c r="W308" s="4">
        <f>'1'!W308</f>
        <v>2.4210864749245053E-2</v>
      </c>
      <c r="X308" s="4">
        <f>'1'!X308</f>
        <v>5.2637473669929796E-2</v>
      </c>
      <c r="Y308" s="4">
        <f>'1'!Y308</f>
        <v>3.1582484201957875E-2</v>
      </c>
      <c r="Z308" s="4" t="e">
        <f>'1'!Z308</f>
        <v>#DIV/0!</v>
      </c>
      <c r="AA308" s="4" t="e">
        <f>'1'!AA308</f>
        <v>#DIV/0!</v>
      </c>
      <c r="AB308" s="12">
        <f t="shared" si="6"/>
        <v>317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3.2030095456469503E-2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4.003761932058688E-2</v>
      </c>
      <c r="I309" s="4">
        <f>'1'!I309</f>
        <v>2.4022571592352125E-2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3.2030095456469503E-2</v>
      </c>
      <c r="N309" s="4">
        <f>'1'!N309</f>
        <v>4.1782480478013265E-2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4.003761932058688E-2</v>
      </c>
      <c r="W309" s="4">
        <f>'1'!W309</f>
        <v>2.4022571592352125E-2</v>
      </c>
      <c r="X309" s="4">
        <f>'1'!X309</f>
        <v>5.2228100597516577E-2</v>
      </c>
      <c r="Y309" s="4">
        <f>'1'!Y309</f>
        <v>3.1336860358509952E-2</v>
      </c>
      <c r="Z309" s="4" t="e">
        <f>'1'!Z309</f>
        <v>#DIV/0!</v>
      </c>
      <c r="AA309" s="4" t="e">
        <f>'1'!AA309</f>
        <v>#DIV/0!</v>
      </c>
      <c r="AB309" s="12">
        <f t="shared" si="6"/>
        <v>317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3.2298927406257803E-2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4.0373659257822256E-2</v>
      </c>
      <c r="I310" s="4">
        <f>'1'!I310</f>
        <v>2.4224195554693351E-2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3.2298927406257803E-2</v>
      </c>
      <c r="N310" s="4">
        <f>'1'!N310</f>
        <v>4.2133165217906138E-2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4.0373659257822256E-2</v>
      </c>
      <c r="W310" s="4">
        <f>'1'!W310</f>
        <v>2.4224195554693351E-2</v>
      </c>
      <c r="X310" s="4">
        <f>'1'!X310</f>
        <v>5.2666456522382672E-2</v>
      </c>
      <c r="Y310" s="4">
        <f>'1'!Y310</f>
        <v>3.1599873913429603E-2</v>
      </c>
      <c r="Z310" s="4" t="e">
        <f>'1'!Z310</f>
        <v>#DIV/0!</v>
      </c>
      <c r="AA310" s="4" t="e">
        <f>'1'!AA310</f>
        <v>#DIV/0!</v>
      </c>
      <c r="AB310" s="12">
        <f t="shared" si="6"/>
        <v>317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3.21296221614044E-2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4.0162027701755504E-2</v>
      </c>
      <c r="I311" s="4">
        <f>'1'!I311</f>
        <v>2.40972166210533E-2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3.21296221614044E-2</v>
      </c>
      <c r="N311" s="4">
        <f>'1'!N311</f>
        <v>4.1912310643884447E-2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4.0162027701755504E-2</v>
      </c>
      <c r="W311" s="4">
        <f>'1'!W311</f>
        <v>2.40972166210533E-2</v>
      </c>
      <c r="X311" s="4">
        <f>'1'!X311</f>
        <v>5.239038830485556E-2</v>
      </c>
      <c r="Y311" s="4">
        <f>'1'!Y311</f>
        <v>3.1434232982913334E-2</v>
      </c>
      <c r="Z311" s="4" t="e">
        <f>'1'!Z311</f>
        <v>#DIV/0!</v>
      </c>
      <c r="AA311" s="4" t="e">
        <f>'1'!AA311</f>
        <v>#DIV/0!</v>
      </c>
      <c r="AB311" s="12">
        <f t="shared" si="6"/>
        <v>317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3.2039664019819697E-2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4.0049580024774621E-2</v>
      </c>
      <c r="I312" s="4">
        <f>'1'!I312</f>
        <v>2.4029748014864773E-2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3.2039664019819697E-2</v>
      </c>
      <c r="N312" s="4">
        <f>'1'!N312</f>
        <v>4.1794962436174317E-2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4.0049580024774621E-2</v>
      </c>
      <c r="W312" s="4">
        <f>'1'!W312</f>
        <v>2.4029748014864773E-2</v>
      </c>
      <c r="X312" s="4">
        <f>'1'!X312</f>
        <v>5.2243703045217894E-2</v>
      </c>
      <c r="Y312" s="4">
        <f>'1'!Y312</f>
        <v>3.1346221827130739E-2</v>
      </c>
      <c r="Z312" s="4" t="e">
        <f>'1'!Z312</f>
        <v>#DIV/0!</v>
      </c>
      <c r="AA312" s="4" t="e">
        <f>'1'!AA312</f>
        <v>#DIV/0!</v>
      </c>
      <c r="AB312" s="12">
        <f t="shared" si="6"/>
        <v>317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3.1965784813587403E-2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3.9957231016984257E-2</v>
      </c>
      <c r="I313" s="4">
        <f>'1'!I313</f>
        <v>2.3974338610190552E-2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3.1965784813587403E-2</v>
      </c>
      <c r="N313" s="4">
        <f>'1'!N313</f>
        <v>4.169858880855503E-2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3.9957231016984257E-2</v>
      </c>
      <c r="W313" s="4">
        <f>'1'!W313</f>
        <v>2.3974338610190552E-2</v>
      </c>
      <c r="X313" s="4">
        <f>'1'!X313</f>
        <v>5.2123236010693789E-2</v>
      </c>
      <c r="Y313" s="4">
        <f>'1'!Y313</f>
        <v>3.1273941606416271E-2</v>
      </c>
      <c r="Z313" s="4" t="e">
        <f>'1'!Z313</f>
        <v>#DIV/0!</v>
      </c>
      <c r="AA313" s="4" t="e">
        <f>'1'!AA313</f>
        <v>#DIV/0!</v>
      </c>
      <c r="AB313" s="12">
        <f t="shared" si="6"/>
        <v>317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3.18140286918593E-2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3.9767535864824122E-2</v>
      </c>
      <c r="I314" s="4">
        <f>'1'!I314</f>
        <v>2.3860521518894475E-2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3.18140286918593E-2</v>
      </c>
      <c r="N314" s="4">
        <f>'1'!N314</f>
        <v>4.150062663881561E-2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3.9767535864824122E-2</v>
      </c>
      <c r="W314" s="4">
        <f>'1'!W314</f>
        <v>2.3860521518894475E-2</v>
      </c>
      <c r="X314" s="4">
        <f>'1'!X314</f>
        <v>5.1875783298519509E-2</v>
      </c>
      <c r="Y314" s="4">
        <f>'1'!Y314</f>
        <v>3.1125469979111708E-2</v>
      </c>
      <c r="Z314" s="4" t="e">
        <f>'1'!Z314</f>
        <v>#DIV/0!</v>
      </c>
      <c r="AA314" s="4" t="e">
        <f>'1'!AA314</f>
        <v>#DIV/0!</v>
      </c>
      <c r="AB314" s="12">
        <f t="shared" si="6"/>
        <v>317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3.16256870405041E-2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3.9532108800630128E-2</v>
      </c>
      <c r="I315" s="4">
        <f>'1'!I315</f>
        <v>2.3719265280378075E-2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3.16256870405041E-2</v>
      </c>
      <c r="N315" s="4">
        <f>'1'!N315</f>
        <v>4.1254939535521139E-2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3.9532108800630128E-2</v>
      </c>
      <c r="W315" s="4">
        <f>'1'!W315</f>
        <v>2.3719265280378075E-2</v>
      </c>
      <c r="X315" s="4">
        <f>'1'!X315</f>
        <v>5.1568674419401425E-2</v>
      </c>
      <c r="Y315" s="4">
        <f>'1'!Y315</f>
        <v>3.0941204651640852E-2</v>
      </c>
      <c r="Z315" s="4" t="e">
        <f>'1'!Z315</f>
        <v>#DIV/0!</v>
      </c>
      <c r="AA315" s="4" t="e">
        <f>'1'!AA315</f>
        <v>#DIV/0!</v>
      </c>
      <c r="AB315" s="12">
        <f t="shared" si="6"/>
        <v>317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3.1655967797387899E-2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3.956995974673487E-2</v>
      </c>
      <c r="I316" s="4">
        <f>'1'!I316</f>
        <v>2.3741975848040924E-2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3.1655967797387899E-2</v>
      </c>
      <c r="N316" s="4">
        <f>'1'!N316</f>
        <v>4.1294440046379007E-2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3.956995974673487E-2</v>
      </c>
      <c r="W316" s="4">
        <f>'1'!W316</f>
        <v>2.3741975848040924E-2</v>
      </c>
      <c r="X316" s="4">
        <f>'1'!X316</f>
        <v>5.1618050057973756E-2</v>
      </c>
      <c r="Y316" s="4">
        <f>'1'!Y316</f>
        <v>3.0970830034784257E-2</v>
      </c>
      <c r="Z316" s="4" t="e">
        <f>'1'!Z316</f>
        <v>#DIV/0!</v>
      </c>
      <c r="AA316" s="4" t="e">
        <f>'1'!AA316</f>
        <v>#DIV/0!</v>
      </c>
      <c r="AB316" s="12">
        <f t="shared" si="6"/>
        <v>317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3.1651684961183799E-2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3.9564606201479752E-2</v>
      </c>
      <c r="I317" s="5">
        <f>'1'!I317</f>
        <v>2.3738763720887849E-2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3.1651684961183799E-2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3.1574695758897903E-2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3.9468369698622378E-2</v>
      </c>
      <c r="I318" s="5">
        <f>'1'!I318</f>
        <v>2.3681021819173427E-2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3.1574695758897903E-2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3.1380001602745303E-2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3.9225002003431625E-2</v>
      </c>
      <c r="I319" s="5">
        <f>'1'!I319</f>
        <v>2.3535001202058977E-2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3.1380001602745303E-2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3.1383960338759599E-2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3.9229950423449497E-2</v>
      </c>
      <c r="I320" s="5">
        <f>'1'!I320</f>
        <v>2.3537970254069701E-2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3.1383960338759599E-2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3.12095551795138E-2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3.9011943974392248E-2</v>
      </c>
      <c r="I321" s="5">
        <f>'1'!I321</f>
        <v>2.3407166384635351E-2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3.12095551795138E-2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3.1182717684673501E-2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3.8978397105841875E-2</v>
      </c>
      <c r="I322" s="5">
        <f>'1'!I322</f>
        <v>2.3387038263505126E-2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3.1182717684673501E-2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3.1383720742210998E-2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3.9229650927763746E-2</v>
      </c>
      <c r="I323" s="5">
        <f>'1'!I323</f>
        <v>2.353779055665825E-2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3.1383720742210998E-2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3.12343431727354E-2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3.9042928965919252E-2</v>
      </c>
      <c r="I324" s="5">
        <f>'1'!I324</f>
        <v>2.3425757379551548E-2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3.12343431727354E-2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3.12242815260379E-2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3.9030351907547375E-2</v>
      </c>
      <c r="I325" s="5">
        <f>'1'!I325</f>
        <v>2.3418211144528425E-2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3.12242815260379E-2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3.09974795022262E-2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3.8746849377782749E-2</v>
      </c>
      <c r="I326" s="5">
        <f>'1'!I326</f>
        <v>2.324810962666965E-2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3.09974795022262E-2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3.1065717599272801E-2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3.8832146999091002E-2</v>
      </c>
      <c r="I327" s="5">
        <f>'1'!I327</f>
        <v>2.32992881994546E-2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3.1065717599272801E-2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3.0900080054207801E-2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3.8625100067759752E-2</v>
      </c>
      <c r="I328" s="5">
        <f>'1'!I328</f>
        <v>2.3175060040655851E-2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3.0900080054207801E-2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3.0736599227710801E-2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3.8420749034638504E-2</v>
      </c>
      <c r="I329" s="5">
        <f>'1'!I329</f>
        <v>2.3052449420783102E-2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3.0736599227710801E-2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3.0589769436489202E-2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3.82372117956115E-2</v>
      </c>
      <c r="I330" s="5">
        <f>'1'!I330</f>
        <v>2.2942327077366903E-2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3.0589769436489202E-2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3.0448957842486201E-2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3.8061197303107752E-2</v>
      </c>
      <c r="I331" s="5">
        <f>'1'!I331</f>
        <v>2.283671838186465E-2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3.0448957842486201E-2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3.02465962083097E-2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3.7808245260387126E-2</v>
      </c>
      <c r="I332" s="5">
        <f>'1'!I332</f>
        <v>2.2684947156232274E-2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3.02465962083097E-2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3.03411432545975E-2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3.7926429068246878E-2</v>
      </c>
      <c r="I333" s="5">
        <f>'1'!I333</f>
        <v>2.2755857440948126E-2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3.03411432545975E-2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3.03920164046841E-2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3.7990020505855121E-2</v>
      </c>
      <c r="I334" s="5">
        <f>'1'!I334</f>
        <v>2.2794012303513075E-2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3.03920164046841E-2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3.0395357427237198E-2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3.7994196784046495E-2</v>
      </c>
      <c r="I335" s="5">
        <f>'1'!I335</f>
        <v>2.2796518070427898E-2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3.0395357427237198E-2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3.0254223659302699E-2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3.7817779574128373E-2</v>
      </c>
      <c r="I336" s="5">
        <f>'1'!I336</f>
        <v>2.2690667744477026E-2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3.0254223659302699E-2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3.0395520350056E-2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3.7994400437569999E-2</v>
      </c>
      <c r="I337" s="5">
        <f>'1'!I337</f>
        <v>2.2796640262542002E-2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3.0395520350056E-2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3.0231459599432301E-2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3.7789324499290379E-2</v>
      </c>
      <c r="I338" s="5">
        <f>'1'!I338</f>
        <v>2.2673594699574227E-2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3.0231459599432301E-2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3.0159498748050802E-2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3.76993734350635E-2</v>
      </c>
      <c r="I339" s="5">
        <f>'1'!I339</f>
        <v>2.2619624061038103E-2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3.0159498748050802E-2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3.0072511021808999E-2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3.7590638777261251E-2</v>
      </c>
      <c r="I340" s="5">
        <f>'1'!I340</f>
        <v>2.255438326635675E-2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3.0072511021808999E-2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3.00280623810763E-2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3.7535077976345373E-2</v>
      </c>
      <c r="I341" s="5">
        <f>'1'!I341</f>
        <v>2.2521046785807224E-2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3.00280623810763E-2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2.9944385415845799E-2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3.7430481769807247E-2</v>
      </c>
      <c r="I342" s="5">
        <f>'1'!I342</f>
        <v>2.2458289061884351E-2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2.9944385415845799E-2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2.96719467089493E-2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3.7089933386186623E-2</v>
      </c>
      <c r="I343" s="5">
        <f>'1'!I343</f>
        <v>2.2253960031711977E-2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2.96719467089493E-2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2.94548667577515E-2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3.6818583447189378E-2</v>
      </c>
      <c r="I344" s="5">
        <f>'1'!I344</f>
        <v>2.2091150068313626E-2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2.94548667577515E-2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2.9521137546779399E-2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3.6901421933474246E-2</v>
      </c>
      <c r="I345" s="5">
        <f>'1'!I345</f>
        <v>2.2140853160084548E-2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2.9521137546779399E-2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2.9606708455183098E-2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3.7008385568978876E-2</v>
      </c>
      <c r="I346" s="5">
        <f>'1'!I346</f>
        <v>2.2205031341387325E-2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2.9606708455183098E-2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2.9312109723694899E-2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3.6640137154618627E-2</v>
      </c>
      <c r="I347" s="5">
        <f>'1'!I347</f>
        <v>2.1984082292771174E-2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2.9312109723694899E-2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2.9092450344415099E-2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3.6365562930518874E-2</v>
      </c>
      <c r="I348" s="5">
        <f>'1'!I348</f>
        <v>2.1819337758311325E-2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2.9092450344415099E-2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2.9256539643609601E-2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3.6570674554512003E-2</v>
      </c>
      <c r="I349" s="5">
        <f>'1'!I349</f>
        <v>2.1942404732707199E-2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2.9256539643609601E-2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2.93005346837121E-2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3.6625668354640123E-2</v>
      </c>
      <c r="I350" s="5">
        <f>'1'!I350</f>
        <v>2.1975401012784074E-2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2.93005346837121E-2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2.9114978584392E-2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3.6393723230489998E-2</v>
      </c>
      <c r="I351" s="5">
        <f>'1'!I351</f>
        <v>2.1836233938294002E-2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2.9114978584392E-2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2.90024002977026E-2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3.6253000372128252E-2</v>
      </c>
      <c r="I352" s="5">
        <f>'1'!I352</f>
        <v>2.1751800223276951E-2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2.90024002977026E-2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2.8908783709679298E-2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3.6135979637099122E-2</v>
      </c>
      <c r="I353" s="5">
        <f>'1'!I353</f>
        <v>2.1681587782259475E-2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2.8908783709679298E-2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2.8839728851592399E-2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3.60496610644905E-2</v>
      </c>
      <c r="I354" s="5">
        <f>'1'!I354</f>
        <v>2.1629796638694299E-2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2.8839728851592399E-2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2.8756893858684299E-2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3.5946117323355377E-2</v>
      </c>
      <c r="I355" s="5">
        <f>'1'!I355</f>
        <v>2.1567670394013225E-2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2.8756893858684299E-2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2.8675056836126901E-2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3.5843821045158625E-2</v>
      </c>
      <c r="I356" s="5">
        <f>'1'!I356</f>
        <v>2.1506292627095178E-2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2.8675056836126901E-2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2.8460641543870499E-2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3.5575801929838127E-2</v>
      </c>
      <c r="I357" s="5">
        <f>'1'!I357</f>
        <v>2.1345481157902874E-2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2.8460641543870499E-2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2.8395774093375299E-2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3.5494717616719122E-2</v>
      </c>
      <c r="I358" s="5">
        <f>'1'!I358</f>
        <v>2.1296830570031476E-2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2.8395774093375299E-2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2.82837355974245E-2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3.5354669496780622E-2</v>
      </c>
      <c r="I359" s="5">
        <f>'1'!I359</f>
        <v>2.1212801698068374E-2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2.82837355974245E-2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2.83243582637831E-2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3.5405447829728875E-2</v>
      </c>
      <c r="I360" s="5">
        <f>'1'!I360</f>
        <v>2.1243268697837325E-2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2.83243582637831E-2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2.82603676231989E-2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3.5325459528998626E-2</v>
      </c>
      <c r="I361" s="5">
        <f>'1'!I361</f>
        <v>2.1195275717399174E-2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2.82603676231989E-2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2.8146055184533302E-2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3.5182568980666629E-2</v>
      </c>
      <c r="I362" s="5">
        <f>'1'!I362</f>
        <v>2.1109541388399974E-2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2.8146055184533302E-2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2.80002542144724E-2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3.5000317768090497E-2</v>
      </c>
      <c r="I363" s="5">
        <f>'1'!I363</f>
        <v>2.10001906608543E-2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2.80002542144724E-2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2.81073812946117E-2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3.5134226618264625E-2</v>
      </c>
      <c r="I364" s="5">
        <f>'1'!I364</f>
        <v>2.1080535970958776E-2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2.81073812946117E-2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2.80519937332675E-2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3.5064992166584374E-2</v>
      </c>
      <c r="I365" s="5">
        <f>'1'!I365</f>
        <v>2.1038995299950625E-2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2.80519937332675E-2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2.7747242125240001E-2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3.4684052656550002E-2</v>
      </c>
      <c r="I366" s="5">
        <f>'1'!I366</f>
        <v>2.081043159393E-2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2.7747242125240001E-2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2.7591772813800201E-2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3.4489716017250253E-2</v>
      </c>
      <c r="I367" s="5">
        <f>'1'!I367</f>
        <v>2.0693829610350149E-2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2.7591772813800201E-2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2.7390016480183198E-2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3.4237520600228999E-2</v>
      </c>
      <c r="I368" s="5">
        <f>'1'!I368</f>
        <v>2.0542512360137398E-2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2.7390016480183198E-2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2.73885267733276E-2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3.4235658466659498E-2</v>
      </c>
      <c r="I369" s="5">
        <f>'1'!I369</f>
        <v>2.0541395079995702E-2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2.73885267733276E-2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2.7469827184418101E-2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3.4337283980522625E-2</v>
      </c>
      <c r="I370" s="5">
        <f>'1'!I370</f>
        <v>2.0602370388313578E-2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2.7469827184418101E-2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2.7466299944029798E-2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3.4332874930037248E-2</v>
      </c>
      <c r="I371" s="5">
        <f>'1'!I371</f>
        <v>2.0599724958022349E-2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2.7466299944029798E-2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2.7451400788894301E-2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3.4314250986117879E-2</v>
      </c>
      <c r="I372" s="5">
        <f>'1'!I372</f>
        <v>2.0588550591670727E-2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2.7451400788894301E-2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2.71983148365939E-2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3.3997893545742376E-2</v>
      </c>
      <c r="I373" s="5">
        <f>'1'!I373</f>
        <v>2.0398736127445423E-2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2.71983148365939E-2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2.70196801735689E-2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3.3774600216961125E-2</v>
      </c>
      <c r="I374" s="5">
        <f>'1'!I374</f>
        <v>2.0264760130176675E-2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2.70196801735689E-2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2.7055174918477101E-2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3.3818968648096373E-2</v>
      </c>
      <c r="I375" s="5">
        <f>'1'!I375</f>
        <v>2.0291381188857826E-2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2.7055174918477101E-2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2.6957478737986599E-2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3.3696848422483251E-2</v>
      </c>
      <c r="I376" s="5">
        <f>'1'!I376</f>
        <v>2.021810905348995E-2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2.6957478737986599E-2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2.68221629310448E-2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3.3527703663806002E-2</v>
      </c>
      <c r="I377" s="5">
        <f>'1'!I377</f>
        <v>2.0116622198283599E-2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2.68221629310448E-2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2.6648484946837601E-2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3.3310606183547004E-2</v>
      </c>
      <c r="I378" s="5">
        <f>'1'!I378</f>
        <v>1.9986363710128199E-2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2.6648484946837601E-2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2.65432335337564E-2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3.31790419171955E-2</v>
      </c>
      <c r="I379" s="5">
        <f>'1'!I379</f>
        <v>1.99074251503173E-2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2.65432335337564E-2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2.6541147636729399E-2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3.3176434545911751E-2</v>
      </c>
      <c r="I380" s="5">
        <f>'1'!I380</f>
        <v>1.9905860727547048E-2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2.6541147636729399E-2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2.6523797558994099E-2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3.3154746948742625E-2</v>
      </c>
      <c r="I381" s="5">
        <f>'1'!I381</f>
        <v>1.9892848169245574E-2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2.6523797558994099E-2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2.63467296582665E-2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3.2933412072833124E-2</v>
      </c>
      <c r="I382" s="5">
        <f>'1'!I382</f>
        <v>1.9760047243699876E-2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2.63467296582665E-2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2.63978646005609E-2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3.2997330750701125E-2</v>
      </c>
      <c r="I383" s="5">
        <f>'1'!I383</f>
        <v>1.9798398450420675E-2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2.63978646005609E-2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2.6338523816602899E-2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3.2923154770753624E-2</v>
      </c>
      <c r="I384" s="5">
        <f>'1'!I384</f>
        <v>1.9753892862452174E-2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2.6338523816602899E-2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2.5966384852819401E-2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3.2457981066024252E-2</v>
      </c>
      <c r="I385" s="5">
        <f>'1'!I385</f>
        <v>1.9474788639614549E-2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2.5966384852819401E-2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2.5888666496609002E-2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3.2360833120761254E-2</v>
      </c>
      <c r="I386" s="5">
        <f>'1'!I386</f>
        <v>1.9416499872456749E-2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2.5888666496609002E-2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2.5803579191899299E-2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3.2254473989874126E-2</v>
      </c>
      <c r="I387" s="5">
        <f>'1'!I387</f>
        <v>1.9352684393924475E-2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2.5803579191899299E-2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2.5552722078019698E-2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3.194090259752462E-2</v>
      </c>
      <c r="I388" s="5">
        <f>'1'!I388</f>
        <v>1.9164541558514773E-2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2.5552722078019698E-2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2.5690697322229599E-2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3.2113371652787E-2</v>
      </c>
      <c r="I389" s="5">
        <f>'1'!I389</f>
        <v>1.9268022991672198E-2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2.5690697322229599E-2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2.5622251879628102E-2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3.2027814849535124E-2</v>
      </c>
      <c r="I390" s="5">
        <f>'1'!I390</f>
        <v>1.9216688909721075E-2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2.5622251879628102E-2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2.5412348669730699E-2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3.1765435837163375E-2</v>
      </c>
      <c r="I391" s="5">
        <f>'1'!I391</f>
        <v>1.9059261502298024E-2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2.5412348669730699E-2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2.5136131512783599E-2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3.1420164390979499E-2</v>
      </c>
      <c r="I392" s="5">
        <f>'1'!I392</f>
        <v>1.88520986345877E-2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2.5136131512783599E-2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2.5080169617551801E-2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3.1350212021939751E-2</v>
      </c>
      <c r="I393" s="5">
        <f>'1'!I393</f>
        <v>1.8810127213163851E-2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2.5080169617551801E-2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2.50331714521458E-2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3.1291464315182246E-2</v>
      </c>
      <c r="I394" s="5">
        <f>'1'!I394</f>
        <v>1.877487858910935E-2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2.50331714521458E-2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2.5097589828916699E-2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3.1371987286145875E-2</v>
      </c>
      <c r="I395" s="5">
        <f>'1'!I395</f>
        <v>1.8823192371687524E-2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2.5097589828916699E-2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2.5167978622607001E-2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3.1459973278258752E-2</v>
      </c>
      <c r="I396" s="5">
        <f>'1'!I396</f>
        <v>1.8875983966955251E-2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2.5167978622607001E-2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2.50312138027841E-2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3.1289017253480128E-2</v>
      </c>
      <c r="I397" s="5">
        <f>'1'!I397</f>
        <v>1.8773410352088075E-2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2.50312138027841E-2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2.4922888046776E-2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3.1153610058470001E-2</v>
      </c>
      <c r="I398" s="5">
        <f>'1'!I398</f>
        <v>1.8692166035081999E-2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2.4922888046776E-2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2.4998162811617701E-2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3.1247703514522128E-2</v>
      </c>
      <c r="I399" s="5">
        <f>'1'!I399</f>
        <v>1.8748622108713274E-2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2.4998162811617701E-2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2.48992670948214E-2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3.1124083868526751E-2</v>
      </c>
      <c r="I400" s="5">
        <f>'1'!I400</f>
        <v>1.8674450321116049E-2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2.48992670948214E-2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2.4633496883695202E-2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3.0791871104619003E-2</v>
      </c>
      <c r="I401" s="5">
        <f>'1'!I401</f>
        <v>1.84751226627714E-2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2.4633496883695202E-2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2.4528096614119699E-2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3.0660120767649623E-2</v>
      </c>
      <c r="I402" s="5">
        <f>'1'!I402</f>
        <v>1.8396072460589774E-2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2.4528096614119699E-2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2.45152189592453E-2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3.0644023699056624E-2</v>
      </c>
      <c r="I403" s="5">
        <f>'1'!I403</f>
        <v>1.8386414219433975E-2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2.45152189592453E-2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2.44556964982225E-2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3.0569620622778126E-2</v>
      </c>
      <c r="I404" s="5">
        <f>'1'!I404</f>
        <v>1.8341772373666874E-2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2.44556964982225E-2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2.4101484177595899E-2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3.0126855221994875E-2</v>
      </c>
      <c r="I405" s="5">
        <f>'1'!I405</f>
        <v>1.8076113133196924E-2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2.4101484177595899E-2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2.3962730554456399E-2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2.9953413193070499E-2</v>
      </c>
      <c r="I406" s="5">
        <f>'1'!I406</f>
        <v>1.7972047915842299E-2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2.3962730554456399E-2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2.3941580050657899E-2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2.9926975063322373E-2</v>
      </c>
      <c r="I407" s="5">
        <f>'1'!I407</f>
        <v>1.7956185037993424E-2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2.3941580050657899E-2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2.4090602826052201E-2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3.0113253532565252E-2</v>
      </c>
      <c r="I408" s="5">
        <f>'1'!I408</f>
        <v>1.8067952119539151E-2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2.4090602826052201E-2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2.3958718172017598E-2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2.9948397715021998E-2</v>
      </c>
      <c r="I409" s="5">
        <f>'1'!I409</f>
        <v>1.7969038629013199E-2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2.3958718172017598E-2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2.3914899725608601E-2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2.9893624657010752E-2</v>
      </c>
      <c r="I410" s="5">
        <f>'1'!I410</f>
        <v>1.793617479420645E-2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2.3914899725608601E-2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2.4092785088680999E-2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3.0115981360851248E-2</v>
      </c>
      <c r="I411" s="5">
        <f>'1'!I411</f>
        <v>1.8069588816510749E-2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2.4092785088680999E-2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2.3849930636121799E-2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2.9812413295152249E-2</v>
      </c>
      <c r="I412" s="5">
        <f>'1'!I412</f>
        <v>1.788744797709135E-2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2.3849930636121799E-2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2.3750205655391699E-2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2.9687757069239623E-2</v>
      </c>
      <c r="I413" s="5">
        <f>'1'!I413</f>
        <v>1.7812654241543775E-2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2.3750205655391699E-2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2.35006653026569E-2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2.9375831628321126E-2</v>
      </c>
      <c r="I414" s="5">
        <f>'1'!I414</f>
        <v>1.7625498976992674E-2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2.35006653026569E-2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2.3433967813722301E-2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2.9292459767152876E-2</v>
      </c>
      <c r="I415" s="5">
        <f>'1'!I415</f>
        <v>1.7575475860291727E-2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2.3433967813722301E-2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2.3370069360211999E-2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2.9212586700264997E-2</v>
      </c>
      <c r="I416" s="5">
        <f>'1'!I416</f>
        <v>1.7527552020159001E-2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2.3370069360211999E-2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2.3367110505535301E-2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2.9208888131919127E-2</v>
      </c>
      <c r="I417" s="5">
        <f>'1'!I417</f>
        <v>1.7525332879151475E-2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2.3367110505535301E-2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2.3384031643967101E-2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2.9230039554958877E-2</v>
      </c>
      <c r="I418" s="5">
        <f>'1'!I418</f>
        <v>1.7538023732975326E-2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2.3384031643967101E-2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2.3290792120466499E-2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2.9113490150583125E-2</v>
      </c>
      <c r="I419" s="5">
        <f>'1'!I419</f>
        <v>1.7468094090349873E-2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2.3290792120466499E-2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2.3175302021746402E-2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2.8969127527183003E-2</v>
      </c>
      <c r="I420" s="5">
        <f>'1'!I420</f>
        <v>1.73814765163098E-2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2.3175302021746402E-2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2.32165324086154E-2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2.9020665510769251E-2</v>
      </c>
      <c r="I421" s="5">
        <f>'1'!I421</f>
        <v>1.7412399306461549E-2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2.32165324086154E-2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2.3074671920107301E-2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2.8843339900134126E-2</v>
      </c>
      <c r="I422" s="5">
        <f>'1'!I422</f>
        <v>1.7306003940080476E-2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2.3074671920107301E-2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2.3067184923986801E-2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2.88339811549835E-2</v>
      </c>
      <c r="I423" s="5">
        <f>'1'!I423</f>
        <v>1.7300388692990103E-2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2.3067184923986801E-2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2.30848782886722E-2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2.885609786084025E-2</v>
      </c>
      <c r="I424" s="5">
        <f>'1'!I424</f>
        <v>1.731365871650415E-2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2.30848782886722E-2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2.2922440948093498E-2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2.8653051185116872E-2</v>
      </c>
      <c r="I425" s="5">
        <f>'1'!I425</f>
        <v>1.7191830711070125E-2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2.2922440948093498E-2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2.2897242776536299E-2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2.8621553470670372E-2</v>
      </c>
      <c r="I426" s="5">
        <f>'1'!I426</f>
        <v>1.7172932082402226E-2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2.2897242776536299E-2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2.2728904161394999E-2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2.841113020174375E-2</v>
      </c>
      <c r="I427" s="5">
        <f>'1'!I427</f>
        <v>1.7046678121046249E-2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2.2728904161394999E-2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2.2623543688298602E-2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2.8279429610373254E-2</v>
      </c>
      <c r="I428" s="5">
        <f>'1'!I428</f>
        <v>1.6967657766223949E-2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2.2623543688298602E-2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2.2715485307967902E-2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2.8394356634959879E-2</v>
      </c>
      <c r="I429" s="5">
        <f>'1'!I429</f>
        <v>1.7036613980975925E-2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2.2715485307967902E-2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2.2645031220574301E-2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2.8306289025717878E-2</v>
      </c>
      <c r="I430" s="5">
        <f>'1'!I430</f>
        <v>1.6983773415430725E-2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2.2645031220574301E-2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2.25677110565983E-2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2.8209638820747875E-2</v>
      </c>
      <c r="I431" s="5">
        <f>'1'!I431</f>
        <v>1.6925783292448725E-2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2.25677110565983E-2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2.22898911265123E-2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2.7862363908140377E-2</v>
      </c>
      <c r="I432" s="5">
        <f>'1'!I432</f>
        <v>1.6717418344884223E-2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2.22898911265123E-2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2.2459519037660299E-2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2.8074398797075375E-2</v>
      </c>
      <c r="I433" s="5">
        <f>'1'!I433</f>
        <v>1.6844639278245224E-2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2.2459519037660299E-2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2.24211635989283E-2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2.8026454498660376E-2</v>
      </c>
      <c r="I434" s="5">
        <f>'1'!I434</f>
        <v>1.6815872699196224E-2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2.24211635989283E-2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2.20954732348792E-2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2.7619341543599001E-2</v>
      </c>
      <c r="I435" s="5">
        <f>'1'!I435</f>
        <v>1.6571604926159399E-2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2.20954732348792E-2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2.20900988715899E-2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2.7612623589487375E-2</v>
      </c>
      <c r="I436" s="5">
        <f>'1'!I436</f>
        <v>1.6567574153692425E-2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2.20900988715899E-2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2.2312193956965501E-2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2.7890242446206876E-2</v>
      </c>
      <c r="I437" s="5">
        <f>'1'!I437</f>
        <v>1.6734145467724126E-2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2.2312193956965501E-2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2.19336019281158E-2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2.7417002410144751E-2</v>
      </c>
      <c r="I438" s="5">
        <f>'1'!I438</f>
        <v>1.6450201446086849E-2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2.19336019281158E-2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2.1862537198760201E-2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2.7328171498450252E-2</v>
      </c>
      <c r="I439" s="5">
        <f>'1'!I439</f>
        <v>1.639690289907015E-2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2.1862537198760201E-2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2.1958816591869899E-2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2.7448520739837376E-2</v>
      </c>
      <c r="I440" s="5">
        <f>'1'!I440</f>
        <v>1.6469112443902423E-2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2.1958816591869899E-2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2.20191230731237E-2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2.7523903841404625E-2</v>
      </c>
      <c r="I441" s="5">
        <f>'1'!I441</f>
        <v>1.6514342304842774E-2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2.20191230731237E-2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2.21893411061512E-2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2.7736676382689E-2</v>
      </c>
      <c r="I442" s="5">
        <f>'1'!I442</f>
        <v>1.66420058296134E-2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2.21893411061512E-2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2.1944472487566299E-2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2.7430590609457874E-2</v>
      </c>
      <c r="I443" s="5">
        <f>'1'!I443</f>
        <v>1.6458354365674725E-2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2.1944472487566299E-2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2.1953376661144702E-2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2.7441720826430878E-2</v>
      </c>
      <c r="I444" s="5">
        <f>'1'!I444</f>
        <v>1.6465032495858525E-2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2.1953376661144702E-2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2.19256120211586E-2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2.740701502644825E-2</v>
      </c>
      <c r="I445" s="5">
        <f>'1'!I445</f>
        <v>1.644420901586895E-2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2.19256120211586E-2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2.1849608179925099E-2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2.7312010224906372E-2</v>
      </c>
      <c r="I446" s="5">
        <f>'1'!I446</f>
        <v>1.6387206134943825E-2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2.1849608179925099E-2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2.18753526481975E-2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2.7344190810246874E-2</v>
      </c>
      <c r="I447" s="5">
        <f>'1'!I447</f>
        <v>1.6406514486148126E-2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2.18753526481975E-2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2.19303244487765E-2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2.7412905560970625E-2</v>
      </c>
      <c r="I448" s="5">
        <f>'1'!I448</f>
        <v>1.6447743336582374E-2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2.19303244487765E-2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2.17922024189552E-2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2.7240253023694001E-2</v>
      </c>
      <c r="I449" s="5">
        <f>'1'!I449</f>
        <v>1.63441518142164E-2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2.17922024189552E-2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2.1676372227805302E-2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2.7095465284756627E-2</v>
      </c>
      <c r="I450" s="5">
        <f>'1'!I450</f>
        <v>1.6257279170853976E-2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2.1676372227805302E-2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2.1538609384320201E-2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2.6923261730400251E-2</v>
      </c>
      <c r="I451" s="5">
        <f>'1'!I451</f>
        <v>1.6153957038240151E-2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2.1538609384320201E-2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2.17152213955203E-2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2.7144026744400376E-2</v>
      </c>
      <c r="I452" s="5">
        <f>'1'!I452</f>
        <v>1.6286416046640224E-2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2.17152213955203E-2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2.1740498954828599E-2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2.7175623693535749E-2</v>
      </c>
      <c r="I453" s="5">
        <f>'1'!I453</f>
        <v>1.6305374216121448E-2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2.1740498954828599E-2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2.16328954044268E-2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2.7041119255533499E-2</v>
      </c>
      <c r="I454" s="5">
        <f>'1'!I454</f>
        <v>1.6224671553320101E-2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2.16328954044268E-2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2.1582909617773802E-2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2.6978637022217252E-2</v>
      </c>
      <c r="I455" s="5">
        <f>'1'!I455</f>
        <v>1.6187182213330351E-2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2.1582909617773802E-2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2.1373168096892999E-2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2.6716460121116246E-2</v>
      </c>
      <c r="I456" s="5">
        <f>'1'!I456</f>
        <v>1.6029876072669751E-2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2.1373168096892999E-2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2.1415332690897002E-2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2.6769165863621252E-2</v>
      </c>
      <c r="I457" s="5">
        <f>'1'!I457</f>
        <v>1.6061499518172751E-2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2.1415332690897002E-2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2.15615816979613E-2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2.6951977122451624E-2</v>
      </c>
      <c r="I458" s="5">
        <f>'1'!I458</f>
        <v>1.6171186273470976E-2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2.15615816979613E-2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2.1522307419177201E-2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2.69028842739715E-2</v>
      </c>
      <c r="I459" s="5">
        <f>'1'!I459</f>
        <v>1.6141730564382901E-2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2.1522307419177201E-2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2.1538903960001899E-2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2.6923629950002373E-2</v>
      </c>
      <c r="I460" s="5">
        <f>'1'!I460</f>
        <v>1.6154177970001425E-2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2.1538903960001899E-2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2.15938500515107E-2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2.6992312564388374E-2</v>
      </c>
      <c r="I461" s="5">
        <f>'1'!I461</f>
        <v>1.6195387538633026E-2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2.15938500515107E-2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2.1644520139900002E-2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2.7055650174875004E-2</v>
      </c>
      <c r="I462" s="5">
        <f>'1'!I462</f>
        <v>1.6233390104925E-2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2.1644520139900002E-2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2.1433554509081399E-2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2.6791943136351748E-2</v>
      </c>
      <c r="I463" s="5">
        <f>'1'!I463</f>
        <v>1.607516588181105E-2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2.1433554509081399E-2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2.1217916482582099E-2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2.6522395603227625E-2</v>
      </c>
      <c r="I464" s="5">
        <f>'1'!I464</f>
        <v>1.5913437361936573E-2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2.1217916482582099E-2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2.12069965366526E-2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2.650874567081575E-2</v>
      </c>
      <c r="I465" s="5">
        <f>'1'!I465</f>
        <v>1.5905247402489449E-2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2.12069965366526E-2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2.11502266102882E-2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2.643778326286025E-2</v>
      </c>
      <c r="I466" s="5">
        <f>'1'!I466</f>
        <v>1.5862669957716149E-2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2.11502266102882E-2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2.1250798037418701E-2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2.6563497546773375E-2</v>
      </c>
      <c r="I467" s="5">
        <f>'1'!I467</f>
        <v>1.5938098528064028E-2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2.1250798037418701E-2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2.1312264829162399E-2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2.6640331036453E-2</v>
      </c>
      <c r="I468" s="5">
        <f>'1'!I468</f>
        <v>1.5984198621871799E-2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2.1312264829162399E-2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2.1109248110362099E-2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2.6386560137952625E-2</v>
      </c>
      <c r="I469" s="5">
        <f>'1'!I469</f>
        <v>1.5831936082771572E-2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2.1109248110362099E-2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2.0774249984373501E-2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2.5967812480466874E-2</v>
      </c>
      <c r="I470" s="5">
        <f>'1'!I470</f>
        <v>1.5580687488280126E-2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2.0774249984373501E-2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2.0751221242677E-2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2.5939026553346251E-2</v>
      </c>
      <c r="I471" s="5">
        <f>'1'!I471</f>
        <v>1.5563415932007749E-2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2.0751221242677E-2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2.08626326702431E-2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2.6078290837803875E-2</v>
      </c>
      <c r="I472" s="5">
        <f>'1'!I472</f>
        <v>1.5646974502682324E-2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2.08626326702431E-2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2.1107611692526E-2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2.6384514615657502E-2</v>
      </c>
      <c r="I473" s="5">
        <f>'1'!I473</f>
        <v>1.5830708769394498E-2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2.1107611692526E-2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2.0887343823438698E-2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2.6109179779298372E-2</v>
      </c>
      <c r="I474" s="5">
        <f>'1'!I474</f>
        <v>1.5665507867579025E-2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2.0887343823438698E-2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2.0917977753631599E-2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2.61474721920395E-2</v>
      </c>
      <c r="I475" s="5">
        <f>'1'!I475</f>
        <v>1.5688483315223697E-2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2.0917977753631599E-2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2.10342710607536E-2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2.6292838825942001E-2</v>
      </c>
      <c r="I476" s="5">
        <f>'1'!I476</f>
        <v>1.5775703295565199E-2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2.10342710607536E-2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2.0821347617666099E-2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2.6026684522082625E-2</v>
      </c>
      <c r="I477" s="5">
        <f>'1'!I477</f>
        <v>1.5616010713249574E-2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2.0821347617666099E-2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2.0668673854955699E-2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2.5835842318694624E-2</v>
      </c>
      <c r="I478" s="5">
        <f>'1'!I478</f>
        <v>1.5501505391216773E-2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2.0668673854955699E-2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2.0826016370493701E-2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2.6032520463117124E-2</v>
      </c>
      <c r="I479" s="5">
        <f>'1'!I479</f>
        <v>1.5619512277870276E-2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2.0826016370493701E-2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2.0794075554326399E-2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2.5992594442907999E-2</v>
      </c>
      <c r="I480" s="5">
        <f>'1'!I480</f>
        <v>1.55955566657448E-2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2.0794075554326399E-2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2.0539339803387499E-2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2.5674174754234374E-2</v>
      </c>
      <c r="I481" s="5">
        <f>'1'!I481</f>
        <v>1.5404504852540624E-2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2.0539339803387499E-2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2.06121372234437E-2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2.5765171529304624E-2</v>
      </c>
      <c r="I482" s="5">
        <f>'1'!I482</f>
        <v>1.5459102917582776E-2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2.06121372234437E-2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2.0903953704412899E-2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2.6129942130516122E-2</v>
      </c>
      <c r="I483" s="5">
        <f>'1'!I483</f>
        <v>1.5677965278309676E-2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2.0903953704412899E-2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2.1215823145403601E-2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2.6519778931754501E-2</v>
      </c>
      <c r="I484" s="5">
        <f>'1'!I484</f>
        <v>1.59118673590527E-2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2.1215823145403601E-2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2.08870623985173E-2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2.6108827998146625E-2</v>
      </c>
      <c r="I485" s="5">
        <f>'1'!I485</f>
        <v>1.5665296798887975E-2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2.08870623985173E-2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2.0855498724172399E-2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2.60693734052155E-2</v>
      </c>
      <c r="I486" s="5">
        <f>'1'!I486</f>
        <v>1.5641624043129299E-2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2.0855498724172399E-2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2.0703503027527201E-2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2.5879378784409001E-2</v>
      </c>
      <c r="I487" s="5">
        <f>'1'!I487</f>
        <v>1.5527627270645401E-2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2.0703503027527201E-2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2.0555832301688299E-2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2.5694790377110373E-2</v>
      </c>
      <c r="I488" s="5">
        <f>'1'!I488</f>
        <v>1.5416874226266225E-2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2.0555832301688299E-2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2.05285594830171E-2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2.5660699353771375E-2</v>
      </c>
      <c r="I489" s="5">
        <f>'1'!I489</f>
        <v>1.5396419612262825E-2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2.05285594830171E-2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2.0620185906558099E-2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2.5775232383197622E-2</v>
      </c>
      <c r="I490" s="5">
        <f>'1'!I490</f>
        <v>1.5465139429918574E-2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2.0620185906558099E-2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2.0790457719750001E-2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2.5988072149687499E-2</v>
      </c>
      <c r="I491" s="5">
        <f>'1'!I491</f>
        <v>1.5592843289812501E-2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2.0790457719750001E-2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2.08182715924453E-2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2.6022839490556626E-2</v>
      </c>
      <c r="I492" s="5">
        <f>'1'!I492</f>
        <v>1.5613703694333975E-2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2.08182715924453E-2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2.0723003058187198E-2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2.5903753822733997E-2</v>
      </c>
      <c r="I493" s="5">
        <f>'1'!I493</f>
        <v>1.55422522936404E-2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2.0723003058187198E-2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2.0637373175504702E-2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2.5796716469380879E-2</v>
      </c>
      <c r="I494" s="5">
        <f>'1'!I494</f>
        <v>1.5478029881628526E-2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2.0637373175504702E-2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2.0588552150523E-2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2.5735690188153748E-2</v>
      </c>
      <c r="I495" s="5">
        <f>'1'!I495</f>
        <v>1.544141411289225E-2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2.0588552150523E-2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2.0586254197705399E-2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2.573281774713175E-2</v>
      </c>
      <c r="I496" s="5">
        <f>'1'!I496</f>
        <v>1.5439690648279049E-2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2.0586254197705399E-2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2.0622530960881399E-2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2.5778163701101749E-2</v>
      </c>
      <c r="I497" s="5">
        <f>'1'!I497</f>
        <v>1.5466898220661048E-2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2.0622530960881399E-2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2.0520471326504499E-2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2.5650589158130625E-2</v>
      </c>
      <c r="I498" s="5">
        <f>'1'!I498</f>
        <v>1.5390353494878373E-2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2.0520471326504499E-2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2.0490041133449901E-2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2.5612551416812377E-2</v>
      </c>
      <c r="I499" s="5">
        <f>'1'!I499</f>
        <v>1.5367530850087425E-2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2.0490041133449901E-2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2.0582562215200498E-2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2.5728202769000622E-2</v>
      </c>
      <c r="I500" s="5">
        <f>'1'!I500</f>
        <v>1.5436921661400375E-2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2.0582562215200498E-2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2.05952507714014E-2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2.5744063464251749E-2</v>
      </c>
      <c r="I501" s="5">
        <f>'1'!I501</f>
        <v>1.5446438078551051E-2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2.05952507714014E-2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2.0652009484019501E-2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2.5815011855024377E-2</v>
      </c>
      <c r="I502" s="5">
        <f>'1'!I502</f>
        <v>1.5489007113014625E-2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2.0652009484019501E-2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2.0526541561569599E-2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2.5658176951962E-2</v>
      </c>
      <c r="I503" s="5">
        <f>'1'!I503</f>
        <v>1.5394906171177199E-2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2.0526541561569599E-2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2.0602431652373899E-2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2.5753039565467373E-2</v>
      </c>
      <c r="I504" s="5">
        <f>'1'!I504</f>
        <v>1.5451823739280425E-2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2.0602431652373899E-2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2.0699213818217599E-2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2.5874017272771999E-2</v>
      </c>
      <c r="I505" s="5">
        <f>'1'!I505</f>
        <v>1.5524410363663199E-2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2.0699213818217599E-2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2.0512591418417998E-2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2.5640739273022496E-2</v>
      </c>
      <c r="I506" s="5">
        <f>'1'!I506</f>
        <v>1.5384443563813499E-2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2.0512591418417998E-2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2.0492390316218901E-2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2.5615487895273625E-2</v>
      </c>
      <c r="I507" s="5">
        <f>'1'!I507</f>
        <v>1.5369292737164177E-2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2.0492390316218901E-2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2.0475245855919699E-2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2.5594057319899624E-2</v>
      </c>
      <c r="I508" s="5">
        <f>'1'!I508</f>
        <v>1.5356434391939774E-2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2.0475245855919699E-2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2.0547993000597502E-2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2.5684991250746879E-2</v>
      </c>
      <c r="I509" s="5">
        <f>'1'!I509</f>
        <v>1.5410994750448126E-2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2.0547993000597502E-2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2.0926938841265601E-2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2.6158673551582003E-2</v>
      </c>
      <c r="I510" s="5">
        <f>'1'!I510</f>
        <v>1.56952041309492E-2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2.0926938841265601E-2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2.09758012337697E-2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2.6219751542212125E-2</v>
      </c>
      <c r="I511" s="5">
        <f>'1'!I511</f>
        <v>1.5731850925327275E-2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2.09758012337697E-2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2.0775761413433801E-2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2.5969701766792253E-2</v>
      </c>
      <c r="I512" s="5">
        <f>'1'!I512</f>
        <v>1.558182106007535E-2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2.0775761413433801E-2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2.06096788007223E-2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2.5762098500902875E-2</v>
      </c>
      <c r="I513" s="5">
        <f>'1'!I513</f>
        <v>1.5457259100541725E-2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2.06096788007223E-2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2.0351076041622201E-2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2.5438845052027752E-2</v>
      </c>
      <c r="I514" s="5">
        <f>'1'!I514</f>
        <v>1.5263307031216651E-2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2.0351076041622201E-2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2.0228450094318801E-2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2.5285562617898501E-2</v>
      </c>
      <c r="I515" s="5">
        <f>'1'!I515</f>
        <v>1.5171337570739102E-2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2.0228450094318801E-2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2.0190417274944798E-2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2.5238021593681E-2</v>
      </c>
      <c r="I516" s="5">
        <f>'1'!I516</f>
        <v>1.5142812956208599E-2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2.0190417274944798E-2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2.0168034182467001E-2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2.5210042728083751E-2</v>
      </c>
      <c r="I517" s="5">
        <f>'1'!I517</f>
        <v>1.5126025636850251E-2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2.0168034182467001E-2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2.0230710534133101E-2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2.5288388167666376E-2</v>
      </c>
      <c r="I518" s="5">
        <f>'1'!I518</f>
        <v>1.5173032900599827E-2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2.0230710534133101E-2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2.0406706740100301E-2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2.5508383425125375E-2</v>
      </c>
      <c r="I519" s="5">
        <f>'1'!I519</f>
        <v>1.5305030055075226E-2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2.0406706740100301E-2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2.0255710345300101E-2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2.5319637931625127E-2</v>
      </c>
      <c r="I520" s="5">
        <f>'1'!I520</f>
        <v>1.5191782758975075E-2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2.0255710345300101E-2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2.03136909366366E-2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2.539211367079575E-2</v>
      </c>
      <c r="I521" s="5">
        <f>'1'!I521</f>
        <v>1.5235268202477451E-2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2.03136909366366E-2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2.0308486538251298E-2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2.5385608172814121E-2</v>
      </c>
      <c r="I522" s="5">
        <f>'1'!I522</f>
        <v>1.5231364903688474E-2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2.0308486538251298E-2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2.0378787643115299E-2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2.5473484553894123E-2</v>
      </c>
      <c r="I523" s="5">
        <f>'1'!I523</f>
        <v>1.5284090732336475E-2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2.0378787643115299E-2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2.0393688354905799E-2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2.5492110443632247E-2</v>
      </c>
      <c r="I524" s="5">
        <f>'1'!I524</f>
        <v>1.5295266266179349E-2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2.0393688354905799E-2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2.0560073422099898E-2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2.5700091777624872E-2</v>
      </c>
      <c r="I525" s="5">
        <f>'1'!I525</f>
        <v>1.5420055066574925E-2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2.0560073422099898E-2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2.0342987476382499E-2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2.5428734345478123E-2</v>
      </c>
      <c r="I526" s="5">
        <f>'1'!I526</f>
        <v>1.5257240607286875E-2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2.0342987476382499E-2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2.0301930480012199E-2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2.5377413100015248E-2</v>
      </c>
      <c r="I527" s="5">
        <f>'1'!I527</f>
        <v>1.522644786000915E-2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2.0301930480012199E-2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2.0412142230537299E-2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2.5515177788171625E-2</v>
      </c>
      <c r="I528" s="5">
        <f>'1'!I528</f>
        <v>1.5309106672902974E-2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2.0412142230537299E-2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2.02626443818433E-2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2.5328305477304126E-2</v>
      </c>
      <c r="I529" s="5">
        <f>'1'!I529</f>
        <v>1.5196983286382474E-2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2.02626443818433E-2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2.02640653542418E-2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2.533008169280225E-2</v>
      </c>
      <c r="I530" s="5">
        <f>'1'!I530</f>
        <v>1.519804901568135E-2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2.02640653542418E-2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2.0308581060430601E-2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2.538572632553825E-2</v>
      </c>
      <c r="I531" s="5">
        <f>'1'!I531</f>
        <v>1.5231435795322951E-2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2.0308581060430601E-2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2.0209111022539299E-2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2.5261388778174125E-2</v>
      </c>
      <c r="I532" s="5">
        <f>'1'!I532</f>
        <v>1.5156833266904474E-2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2.0209111022539299E-2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2.03464362927127E-2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2.5433045365890875E-2</v>
      </c>
      <c r="I533" s="5">
        <f>'1'!I533</f>
        <v>1.5259827219534526E-2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2.03464362927127E-2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2.0189159090922001E-2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2.5236448863652502E-2</v>
      </c>
      <c r="I534" s="5">
        <f>'1'!I534</f>
        <v>1.51418693181915E-2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2.0189159090922001E-2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2.0305114194860498E-2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2.5381392743575624E-2</v>
      </c>
      <c r="I535" s="5">
        <f>'1'!I535</f>
        <v>1.5228835646145373E-2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2.0305114194860498E-2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2.0330642011680299E-2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2.5413302514600375E-2</v>
      </c>
      <c r="I536" s="5">
        <f>'1'!I536</f>
        <v>1.5247981508760224E-2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2.0330642011680299E-2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2.0050153387966101E-2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2.5062691734957628E-2</v>
      </c>
      <c r="I537" s="5">
        <f>'1'!I537</f>
        <v>1.5037615040974575E-2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2.0050153387966101E-2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2.0152522763206102E-2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2.5190653454007627E-2</v>
      </c>
      <c r="I538" s="5">
        <f>'1'!I538</f>
        <v>1.5114392072404576E-2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2.0152522763206102E-2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2.04619591649427E-2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2.5577448956178375E-2</v>
      </c>
      <c r="I539" s="5">
        <f>'1'!I539</f>
        <v>1.5346469373707025E-2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2.04619591649427E-2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2.0415989728686999E-2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2.5519987160858747E-2</v>
      </c>
      <c r="I540" s="5">
        <f>'1'!I540</f>
        <v>1.531199229651525E-2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2.0415989728686999E-2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2.0320472624325601E-2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2.5400590780407E-2</v>
      </c>
      <c r="I541" s="5">
        <f>'1'!I541</f>
        <v>1.5240354468244201E-2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2.0320472624325601E-2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2.0313833893738802E-2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2.5392292367173504E-2</v>
      </c>
      <c r="I542" s="5">
        <f>'1'!I542</f>
        <v>1.5235375420304101E-2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2.0313833893738802E-2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2.0254751619152599E-2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2.531843952394075E-2</v>
      </c>
      <c r="I543" s="5">
        <f>'1'!I543</f>
        <v>1.5191063714364449E-2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2.0254751619152599E-2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2.0090767636547501E-2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2.5113459545684377E-2</v>
      </c>
      <c r="I544" s="5">
        <f>'1'!I544</f>
        <v>1.5068075727410625E-2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2.0090767636547501E-2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2.0320060336827601E-2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2.54000754210345E-2</v>
      </c>
      <c r="I545" s="5">
        <f>'1'!I545</f>
        <v>1.5240045252620701E-2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2.0320060336827601E-2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2.0398846542097299E-2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2.5498558177621623E-2</v>
      </c>
      <c r="I546" s="5">
        <f>'1'!I546</f>
        <v>1.5299134906572975E-2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2.0398846542097299E-2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2.0236384751312501E-2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2.5295480939140629E-2</v>
      </c>
      <c r="I547" s="5">
        <f>'1'!I547</f>
        <v>1.5177288563484376E-2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2.0236384751312501E-2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2.02103288903854E-2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2.5262911112981751E-2</v>
      </c>
      <c r="I548" s="5">
        <f>'1'!I548</f>
        <v>1.5157746667789049E-2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2.02103288903854E-2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2.0261446735114898E-2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2.5326808418893624E-2</v>
      </c>
      <c r="I549" s="5">
        <f>'1'!I549</f>
        <v>1.5196085051336173E-2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2.0261446735114898E-2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1.9971688812443E-2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2.496461101555375E-2</v>
      </c>
      <c r="I550" s="5">
        <f>'1'!I550</f>
        <v>1.4978766609332249E-2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1.9971688812443E-2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2.0306295875700799E-2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2.5382869844625996E-2</v>
      </c>
      <c r="I551" s="5">
        <f>'1'!I551</f>
        <v>1.5229721906775599E-2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2.0306295875700799E-2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2.02826463503352E-2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2.5353307937918998E-2</v>
      </c>
      <c r="I552" s="5">
        <f>'1'!I552</f>
        <v>1.52119847627514E-2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2.02826463503352E-2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1.9798815270638499E-2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2.4748519088298122E-2</v>
      </c>
      <c r="I553" s="5">
        <f>'1'!I553</f>
        <v>1.4849111452978875E-2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1.9798815270638499E-2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2.0036155174262001E-2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2.5045193967827499E-2</v>
      </c>
      <c r="I554" s="5">
        <f>'1'!I554</f>
        <v>1.50271163806965E-2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2.0036155174262001E-2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2.0110098030650499E-2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2.5137622538313125E-2</v>
      </c>
      <c r="I555" s="5">
        <f>'1'!I555</f>
        <v>1.5082573522987874E-2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2.0110098030650499E-2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1.9985958768918101E-2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2.4982448461147624E-2</v>
      </c>
      <c r="I556" s="5">
        <f>'1'!I556</f>
        <v>1.4989469076688576E-2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1.9985958768918101E-2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2.02256494888505E-2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2.5282061861063125E-2</v>
      </c>
      <c r="I557" s="5">
        <f>'1'!I557</f>
        <v>1.5169237116637875E-2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2.02256494888505E-2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2.0112816735855899E-2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2.5141020919819873E-2</v>
      </c>
      <c r="I558" s="5">
        <f>'1'!I558</f>
        <v>1.5084612551891925E-2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2.0112816735855899E-2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1.9890592352566499E-2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2.4863240440708125E-2</v>
      </c>
      <c r="I559" s="5">
        <f>'1'!I559</f>
        <v>1.4917944264424873E-2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1.9890592352566499E-2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2.0074530443701999E-2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2.5093163054627499E-2</v>
      </c>
      <c r="I560" s="5">
        <f>'1'!I560</f>
        <v>1.5055897832776499E-2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2.0074530443701999E-2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2.02273154720146E-2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2.5284144340018251E-2</v>
      </c>
      <c r="I561" s="5">
        <f>'1'!I561</f>
        <v>1.5170486604010949E-2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2.02273154720146E-2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1.9969517745612501E-2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2.4961897182015629E-2</v>
      </c>
      <c r="I562" s="5">
        <f>'1'!I562</f>
        <v>1.4977138309209376E-2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1.9969517745612501E-2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1.9816603249414099E-2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2.4770754061767625E-2</v>
      </c>
      <c r="I563" s="5">
        <f>'1'!I563</f>
        <v>1.4862452437060573E-2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1.9816603249414099E-2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2.0124855516238601E-2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2.5156069395298252E-2</v>
      </c>
      <c r="I564" s="5">
        <f>'1'!I564</f>
        <v>1.509364163717895E-2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2.0124855516238601E-2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2.0380974597663599E-2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2.5476218247079498E-2</v>
      </c>
      <c r="I565" s="5">
        <f>'1'!I565</f>
        <v>1.52857309482477E-2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2.0380974597663599E-2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2.0260274539457401E-2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2.5325343174321752E-2</v>
      </c>
      <c r="I566" s="5">
        <f>'1'!I566</f>
        <v>1.519520590459305E-2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2.0260274539457401E-2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2.0258564244330899E-2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2.5323205305413623E-2</v>
      </c>
      <c r="I567" s="5">
        <f>'1'!I567</f>
        <v>1.5193923183248175E-2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2.0258564244330899E-2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2.01060658171947E-2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2.5132582271493377E-2</v>
      </c>
      <c r="I568" s="5">
        <f>'1'!I568</f>
        <v>1.5079549362896025E-2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2.01060658171947E-2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1.9965084484905499E-2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2.4956355606131873E-2</v>
      </c>
      <c r="I569" s="5">
        <f>'1'!I569</f>
        <v>1.4973813363679124E-2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1.9965084484905499E-2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1.98270377995447E-2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2.4783797249430875E-2</v>
      </c>
      <c r="I570" s="5">
        <f>'1'!I570</f>
        <v>1.4870278349658525E-2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1.98270377995447E-2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1.9922250182997699E-2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2.4902812728747125E-2</v>
      </c>
      <c r="I571" s="5">
        <f>'1'!I571</f>
        <v>1.4941687637248274E-2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1.9922250182997699E-2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1.9910780949187499E-2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2.4888476186484373E-2</v>
      </c>
      <c r="I572" s="5">
        <f>'1'!I572</f>
        <v>1.4933085711890625E-2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1.9910780949187499E-2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1.9780380058583898E-2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2.4725475073229874E-2</v>
      </c>
      <c r="I573" s="5">
        <f>'1'!I573</f>
        <v>1.4835285043937923E-2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1.9780380058583898E-2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2.02197403600511E-2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2.5274675450063875E-2</v>
      </c>
      <c r="I574" s="5">
        <f>'1'!I574</f>
        <v>1.5164805270038325E-2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2.02197403600511E-2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2.0296960083135199E-2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2.5371200103918998E-2</v>
      </c>
      <c r="I575" s="5">
        <f>'1'!I575</f>
        <v>1.52227200623514E-2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2.0296960083135199E-2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2.0256938069607301E-2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2.5321172587009125E-2</v>
      </c>
      <c r="I576" s="5">
        <f>'1'!I576</f>
        <v>1.5192703552205476E-2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2.0256938069607301E-2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1.9805586711106601E-2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2.4756983388883252E-2</v>
      </c>
      <c r="I577" s="5">
        <f>'1'!I577</f>
        <v>1.485419003332995E-2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1.9805586711106601E-2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1.9517266061201001E-2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2.439658257650125E-2</v>
      </c>
      <c r="I578" s="5">
        <f>'1'!I578</f>
        <v>1.4637949545900751E-2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1.9517266061201001E-2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2.01694561451158E-2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2.5211820181394749E-2</v>
      </c>
      <c r="I579" s="5">
        <f>'1'!I579</f>
        <v>1.5127092108836851E-2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2.01694561451158E-2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2.0474630204122501E-2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2.5593287755153127E-2</v>
      </c>
      <c r="I580" s="5">
        <f>'1'!I580</f>
        <v>1.5355972653091875E-2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2.0474630204122501E-2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2.0476766373967101E-2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2.5595957967458876E-2</v>
      </c>
      <c r="I581" s="5">
        <f>'1'!I581</f>
        <v>1.5357574780475326E-2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2.0476766373967101E-2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2.03640319722997E-2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2.5455039965374626E-2</v>
      </c>
      <c r="I582" s="5">
        <f>'1'!I582</f>
        <v>1.5273023979224774E-2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2.03640319722997E-2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2.0249410810445199E-2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2.5311763513056501E-2</v>
      </c>
      <c r="I583" s="5">
        <f>'1'!I583</f>
        <v>1.51870581078339E-2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2.0249410810445199E-2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2.0210831777646598E-2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2.5263539722058248E-2</v>
      </c>
      <c r="I584" s="5">
        <f>'1'!I584</f>
        <v>1.5158123833234949E-2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2.0210831777646598E-2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2.0373584349234999E-2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2.5466980436543749E-2</v>
      </c>
      <c r="I585" s="5">
        <f>'1'!I585</f>
        <v>1.5280188261926248E-2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2.0373584349234999E-2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2.04075396895807E-2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2.5509424611975876E-2</v>
      </c>
      <c r="I586" s="5">
        <f>'1'!I586</f>
        <v>1.5305654767185525E-2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2.04075396895807E-2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2.0320148562896E-2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2.5400185703620001E-2</v>
      </c>
      <c r="I587" s="5">
        <f>'1'!I587</f>
        <v>1.5240111422171999E-2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2.0320148562896E-2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1.99516130140295E-2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2.4939516267536876E-2</v>
      </c>
      <c r="I588" s="5">
        <f>'1'!I588</f>
        <v>1.4963709760522125E-2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1.99516130140295E-2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1.99614686275781E-2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2.4951835784472624E-2</v>
      </c>
      <c r="I589" s="5">
        <f>'1'!I589</f>
        <v>1.4971101470683576E-2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1.99614686275781E-2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1.9992901867765499E-2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2.4991127334706875E-2</v>
      </c>
      <c r="I590" s="5">
        <f>'1'!I590</f>
        <v>1.4994676400824124E-2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1.9992901867765499E-2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1.9757704798945199E-2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2.46971309986815E-2</v>
      </c>
      <c r="I591" s="5">
        <f>'1'!I591</f>
        <v>1.4818278599208898E-2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1.9757704798945199E-2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1.9836552295548801E-2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2.4795690369436001E-2</v>
      </c>
      <c r="I592" s="5">
        <f>'1'!I592</f>
        <v>1.4877414221661601E-2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1.9836552295548801E-2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2.0154449968569899E-2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2.5193062460712373E-2</v>
      </c>
      <c r="I593" s="5">
        <f>'1'!I593</f>
        <v>1.5115837476427425E-2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2.0154449968569899E-2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2.0083169048963401E-2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2.5103961311204251E-2</v>
      </c>
      <c r="I594" s="5">
        <f>'1'!I594</f>
        <v>1.5062376786722551E-2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2.0083169048963401E-2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2.00644314545604E-2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2.50805393182005E-2</v>
      </c>
      <c r="I595" s="5">
        <f>'1'!I595</f>
        <v>1.5048323590920301E-2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2.00644314545604E-2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1.9908455616123699E-2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2.4885569520154624E-2</v>
      </c>
      <c r="I596" s="5">
        <f>'1'!I596</f>
        <v>1.4931341712092774E-2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1.9908455616123699E-2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2.0053681357189702E-2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2.5067101696487126E-2</v>
      </c>
      <c r="I597" s="5">
        <f>'1'!I597</f>
        <v>1.5040261017892277E-2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2.0053681357189702E-2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2.0295916553445301E-2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2.5369895691806626E-2</v>
      </c>
      <c r="I598" s="5">
        <f>'1'!I598</f>
        <v>1.5221937415083975E-2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2.0295916553445301E-2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2.0230286504502398E-2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2.5287858130627998E-2</v>
      </c>
      <c r="I599" s="5">
        <f>'1'!I599</f>
        <v>1.5172714878376799E-2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2.0230286504502398E-2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1.98453241724241E-2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2.4806655215530125E-2</v>
      </c>
      <c r="I600" s="5">
        <f>'1'!I600</f>
        <v>1.4883993129318075E-2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1.98453241724241E-2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1.9932815439002601E-2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2.4916019298753252E-2</v>
      </c>
      <c r="I601" s="5">
        <f>'1'!I601</f>
        <v>1.494961157925195E-2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1.9932815439002601E-2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1.9875413672058299E-2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2.4844267090072876E-2</v>
      </c>
      <c r="I602" s="5">
        <f>'1'!I602</f>
        <v>1.4906560254043725E-2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1.9875413672058299E-2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1.9905164360216301E-2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2.4881455450270377E-2</v>
      </c>
      <c r="I603" s="5">
        <f>'1'!I603</f>
        <v>1.4928873270162225E-2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1.9905164360216301E-2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1.9991506393686399E-2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2.4989382992107997E-2</v>
      </c>
      <c r="I604" s="5">
        <f>'1'!I604</f>
        <v>1.49936297952648E-2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1.9991506393686399E-2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2.0115323666066699E-2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2.5144154582583372E-2</v>
      </c>
      <c r="I605" s="5">
        <f>'1'!I605</f>
        <v>1.5086492749550024E-2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2.0115323666066699E-2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1.9722507336567999E-2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2.4653134170709998E-2</v>
      </c>
      <c r="I606" s="5">
        <f>'1'!I606</f>
        <v>1.4791880502426E-2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1.9722507336567999E-2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1.9639998919584199E-2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2.4549998649480251E-2</v>
      </c>
      <c r="I607" s="5">
        <f>'1'!I607</f>
        <v>1.4729999189688149E-2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1.9639998919584199E-2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1.9807336729260001E-2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2.4759170911575E-2</v>
      </c>
      <c r="I608" s="5">
        <f>'1'!I608</f>
        <v>1.4855502546945001E-2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1.9807336729260001E-2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1.9729849953638901E-2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2.4662312442048626E-2</v>
      </c>
      <c r="I609" s="5">
        <f>'1'!I609</f>
        <v>1.4797387465229177E-2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1.9729849953638901E-2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1.9730569018209399E-2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2.4663211272761748E-2</v>
      </c>
      <c r="I610" s="5">
        <f>'1'!I610</f>
        <v>1.479792676365705E-2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1.9730569018209399E-2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1.9904181917060799E-2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2.4880227396325998E-2</v>
      </c>
      <c r="I611" s="5">
        <f>'1'!I611</f>
        <v>1.49281364377956E-2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1.9904181917060799E-2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1.9655687405138799E-2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2.45696092564235E-2</v>
      </c>
      <c r="I612" s="5">
        <f>'1'!I612</f>
        <v>1.4741765553854098E-2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1.9655687405138799E-2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1.9450196026208001E-2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2.431274503276E-2</v>
      </c>
      <c r="I613" s="5">
        <f>'1'!I613</f>
        <v>1.4587647019656001E-2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1.9450196026208001E-2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1.96980715314597E-2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2.4622589414324624E-2</v>
      </c>
      <c r="I614" s="5">
        <f>'1'!I614</f>
        <v>1.4773553648594775E-2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1.96980715314597E-2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1.9750705142117801E-2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2.468838142764725E-2</v>
      </c>
      <c r="I615" s="5">
        <f>'1'!I615</f>
        <v>1.4813028856588351E-2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1.9750705142117801E-2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1.9732291369075599E-2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2.46653642113445E-2</v>
      </c>
      <c r="I616" s="5">
        <f>'1'!I616</f>
        <v>1.4799218526806698E-2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1.9732291369075599E-2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1.9771962075148499E-2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2.4714952593935625E-2</v>
      </c>
      <c r="I617" s="5">
        <f>'1'!I617</f>
        <v>1.4828971556361373E-2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1.9771962075148499E-2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1.9900434663273001E-2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2.4875543329091251E-2</v>
      </c>
      <c r="I618" s="5">
        <f>'1'!I618</f>
        <v>1.492532599745475E-2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1.9900434663273001E-2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2.00713864296076E-2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2.5089233037009499E-2</v>
      </c>
      <c r="I619" s="5">
        <f>'1'!I619</f>
        <v>1.5053539822205701E-2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2.00713864296076E-2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2.0180070105330801E-2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2.5225087631663499E-2</v>
      </c>
      <c r="I620" s="5">
        <f>'1'!I620</f>
        <v>1.5135052578998101E-2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2.0180070105330801E-2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2.0055582398547701E-2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2.5069477998184625E-2</v>
      </c>
      <c r="I621" s="5">
        <f>'1'!I621</f>
        <v>1.5041686798910776E-2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2.0055582398547701E-2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2.01395237440881E-2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2.5174404680110125E-2</v>
      </c>
      <c r="I622" s="5">
        <f>'1'!I622</f>
        <v>1.5104642808066074E-2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2.01395237440881E-2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2.0045192620127699E-2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2.5056490775159625E-2</v>
      </c>
      <c r="I623" s="5">
        <f>'1'!I623</f>
        <v>1.5033894465095773E-2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2.0045192620127699E-2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1.9583347120457499E-2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2.4479183900571876E-2</v>
      </c>
      <c r="I624" s="5">
        <f>'1'!I624</f>
        <v>1.4687510340343124E-2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1.9583347120457499E-2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1.9531808530744599E-2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2.4414760663430748E-2</v>
      </c>
      <c r="I625" s="5">
        <f>'1'!I625</f>
        <v>1.4648856398058449E-2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1.9531808530744599E-2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1.9697906216544499E-2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2.4622382770680622E-2</v>
      </c>
      <c r="I626" s="5">
        <f>'1'!I626</f>
        <v>1.4773429662408374E-2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1.9697906216544499E-2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1.9574727484820299E-2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2.4468409356025372E-2</v>
      </c>
      <c r="I627" s="5">
        <f>'1'!I627</f>
        <v>1.4681045613615225E-2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1.9574727484820299E-2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1.9278045215027899E-2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2.4097556518784875E-2</v>
      </c>
      <c r="I628" s="5">
        <f>'1'!I628</f>
        <v>1.4458533911270924E-2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1.9278045215027899E-2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1.9724722825578401E-2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2.4655903531973E-2</v>
      </c>
      <c r="I629" s="5">
        <f>'1'!I629</f>
        <v>1.4793542119183802E-2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1.9724722825578401E-2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1.9815167647070999E-2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2.476895955883875E-2</v>
      </c>
      <c r="I630" s="5">
        <f>'1'!I630</f>
        <v>1.4861375735303248E-2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1.9815167647070999E-2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1.9715906532961201E-2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2.4644883166201503E-2</v>
      </c>
      <c r="I631" s="5">
        <f>'1'!I631</f>
        <v>1.4786929899720901E-2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1.9715906532961201E-2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1.9642511373070101E-2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2.4553139216337626E-2</v>
      </c>
      <c r="I632" s="5">
        <f>'1'!I632</f>
        <v>1.4731883529802575E-2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1.9642511373070101E-2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1.9485453649695401E-2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2.435681706211925E-2</v>
      </c>
      <c r="I633" s="5">
        <f>'1'!I633</f>
        <v>1.4614090237271551E-2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1.9485453649695401E-2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1.9537252141968602E-2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2.4421565177460754E-2</v>
      </c>
      <c r="I634" s="5">
        <f>'1'!I634</f>
        <v>1.4652939106476451E-2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1.9537252141968602E-2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1.9706599250743698E-2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2.4633249063429622E-2</v>
      </c>
      <c r="I635" s="5">
        <f>'1'!I635</f>
        <v>1.4779949438057775E-2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1.9706599250743698E-2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1.96107861453516E-2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2.45134826816895E-2</v>
      </c>
      <c r="I636" s="5">
        <f>'1'!I636</f>
        <v>1.4708089609013701E-2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1.96107861453516E-2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1.9211825024598301E-2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2.4014781280747875E-2</v>
      </c>
      <c r="I637" s="5">
        <f>'1'!I637</f>
        <v>1.4408868768448727E-2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1.9211825024598301E-2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1.9419412646804898E-2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2.4274265808506123E-2</v>
      </c>
      <c r="I638" s="5">
        <f>'1'!I638</f>
        <v>1.4564559485103674E-2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1.9419412646804898E-2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1.9479721554149902E-2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2.4349651942687376E-2</v>
      </c>
      <c r="I639" s="5">
        <f>'1'!I639</f>
        <v>1.4609791165612427E-2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1.9479721554149902E-2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1.9636992680441199E-2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2.4546240850551498E-2</v>
      </c>
      <c r="I640" s="5">
        <f>'1'!I640</f>
        <v>1.47277445103309E-2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1.9636992680441199E-2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1.9571508829553799E-2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2.4464386036942249E-2</v>
      </c>
      <c r="I641" s="5">
        <f>'1'!I641</f>
        <v>1.4678631622165348E-2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1.9571508829553799E-2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2.01142441940034E-2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2.514280524250425E-2</v>
      </c>
      <c r="I642" s="5">
        <f>'1'!I642</f>
        <v>1.508568314550255E-2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2.01142441940034E-2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1.9647470259640799E-2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2.4559337824550997E-2</v>
      </c>
      <c r="I643" s="5">
        <f>'1'!I643</f>
        <v>1.47356026947306E-2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1.9647470259640799E-2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1.9714424874218699E-2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2.4643031092773375E-2</v>
      </c>
      <c r="I644" s="5">
        <f>'1'!I644</f>
        <v>1.4785818655664024E-2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1.9714424874218699E-2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2.0180719062910999E-2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2.5225898828638748E-2</v>
      </c>
      <c r="I645" s="5">
        <f>'1'!I645</f>
        <v>1.513553929718325E-2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2.0180719062910999E-2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2.0135270091127099E-2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2.5169087613908875E-2</v>
      </c>
      <c r="I646" s="5">
        <f>'1'!I646</f>
        <v>1.5101452568345324E-2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2.0135270091127099E-2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2.0115075338050299E-2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2.5143844172562872E-2</v>
      </c>
      <c r="I647" s="5">
        <f>'1'!I647</f>
        <v>1.5086306503537724E-2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2.0115075338050299E-2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1.9992178685778E-2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2.49902233572225E-2</v>
      </c>
      <c r="I648" s="5">
        <f>'1'!I648</f>
        <v>1.4994134014333499E-2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1.9992178685778E-2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1.9577829893815901E-2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2.4472287367269877E-2</v>
      </c>
      <c r="I649" s="5">
        <f>'1'!I649</f>
        <v>1.4683372420361926E-2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1.9577829893815901E-2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1.95431365315137E-2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2.4428920664392124E-2</v>
      </c>
      <c r="I650" s="5">
        <f>'1'!I650</f>
        <v>1.4657352398635276E-2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1.95431365315137E-2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1.9132737483906499E-2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2.3915921854883122E-2</v>
      </c>
      <c r="I651" s="5">
        <f>'1'!I651</f>
        <v>1.4349553112929875E-2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1.9132737483906499E-2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1.9541725652514701E-2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2.4427157065643378E-2</v>
      </c>
      <c r="I652" s="5">
        <f>'1'!I652</f>
        <v>1.4656294239386025E-2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1.9541725652514701E-2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1.9894661631530398E-2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2.4868327039412996E-2</v>
      </c>
      <c r="I653" s="5">
        <f>'1'!I653</f>
        <v>1.4920996223647799E-2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1.9894661631530398E-2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2.0176034025232801E-2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2.5220042531541E-2</v>
      </c>
      <c r="I654" s="5">
        <f>'1'!I654</f>
        <v>1.5132025518924602E-2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2.0176034025232801E-2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2.0303658349817101E-2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2.5379572937271375E-2</v>
      </c>
      <c r="I655" s="5">
        <f>'1'!I655</f>
        <v>1.5227743762362826E-2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2.0303658349817101E-2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1.9730881933314501E-2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2.4663602416643126E-2</v>
      </c>
      <c r="I656" s="5">
        <f>'1'!I656</f>
        <v>1.4798161449985876E-2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1.9730881933314501E-2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1.89665685058589E-2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2.3708210632323624E-2</v>
      </c>
      <c r="I657" s="5">
        <f>'1'!I657</f>
        <v>1.4224926379394175E-2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1.89665685058589E-2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1.9291466653500001E-2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2.4114333316875E-2</v>
      </c>
      <c r="I658" s="5">
        <f>'1'!I658</f>
        <v>1.4468599990125001E-2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1.9291466653500001E-2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1.9840618700167099E-2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2.4800773375208873E-2</v>
      </c>
      <c r="I659" s="5">
        <f>'1'!I659</f>
        <v>1.4880464025125325E-2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1.9840618700167099E-2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1.9207080918569801E-2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2.4008851148212253E-2</v>
      </c>
      <c r="I660" s="5">
        <f>'1'!I660</f>
        <v>1.440531068892735E-2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1.9207080918569801E-2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1.8762497930412899E-2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2.3453122413016125E-2</v>
      </c>
      <c r="I661" s="5">
        <f>'1'!I661</f>
        <v>1.4071873447809673E-2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1.8762497930412899E-2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1.8709438106945302E-2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2.3386797633681629E-2</v>
      </c>
      <c r="I662" s="5">
        <f>'1'!I662</f>
        <v>1.4032078580208976E-2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1.8709438106945302E-2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1.8492050264759301E-2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2.3115062830949128E-2</v>
      </c>
      <c r="I663" s="5">
        <f>'1'!I663</f>
        <v>1.3869037698569476E-2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1.8492050264759301E-2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1.8670832929359001E-2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2.3338541161698752E-2</v>
      </c>
      <c r="I664" s="5">
        <f>'1'!I664</f>
        <v>1.400312469701925E-2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1.8670832929359001E-2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1.9428594638231499E-2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2.4285743297789375E-2</v>
      </c>
      <c r="I665" s="5">
        <f>'1'!I665</f>
        <v>1.4571445978673624E-2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1.9428594638231499E-2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1.9930371215639699E-2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2.4912964019549625E-2</v>
      </c>
      <c r="I666" s="5">
        <f>'1'!I666</f>
        <v>1.4947778411729774E-2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1.9930371215639699E-2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2.0959863507644502E-2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2.6199829384555628E-2</v>
      </c>
      <c r="I667" s="5">
        <f>'1'!I667</f>
        <v>1.5719897630733375E-2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2.0959863507644502E-2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2.0079672834479301E-2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2.5099591043099126E-2</v>
      </c>
      <c r="I668" s="5">
        <f>'1'!I668</f>
        <v>1.5059754625859477E-2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2.0079672834479301E-2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1.91378040753502E-2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2.3922255094187751E-2</v>
      </c>
      <c r="I669" s="5">
        <f>'1'!I669</f>
        <v>1.435335305651265E-2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1.91378040753502E-2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1.9024634982887499E-2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2.3780793728609376E-2</v>
      </c>
      <c r="I670" s="5">
        <f>'1'!I670</f>
        <v>1.4268476237165624E-2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1.9024634982887499E-2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1.9295480635827499E-2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2.4119350794784375E-2</v>
      </c>
      <c r="I671" s="5">
        <f>'1'!I671</f>
        <v>1.4471610476870624E-2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1.9295480635827499E-2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1.9450007969129001E-2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2.4312509961411252E-2</v>
      </c>
      <c r="I672" s="5">
        <f>'1'!I672</f>
        <v>1.458750597684675E-2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1.9450007969129001E-2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1.9318790606760099E-2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2.4148488258450125E-2</v>
      </c>
      <c r="I673" s="5">
        <f>'1'!I673</f>
        <v>1.4489092955070074E-2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1.9318790606760099E-2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1.9013337220603801E-2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2.3766671525754752E-2</v>
      </c>
      <c r="I674" s="5">
        <f>'1'!I674</f>
        <v>1.426000291545285E-2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1.9013337220603801E-2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2.0315898363829601E-2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2.5394872954787002E-2</v>
      </c>
      <c r="I675" s="5">
        <f>'1'!I675</f>
        <v>1.52369237728722E-2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2.0315898363829601E-2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1.87744604290528E-2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2.3468075536316E-2</v>
      </c>
      <c r="I676" s="5">
        <f>'1'!I676</f>
        <v>1.40808453217896E-2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1.87744604290528E-2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1.7630773074021899E-2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2.2038466342527374E-2</v>
      </c>
      <c r="I677" s="5">
        <f>'1'!I677</f>
        <v>1.3223079805516423E-2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1.7630773074021899E-2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1.8162337883713998E-2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2.2702922354642496E-2</v>
      </c>
      <c r="I678" s="5">
        <f>'1'!I678</f>
        <v>1.3621753412785499E-2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1.8162337883713998E-2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1.8537815665387598E-2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2.3172269581734496E-2</v>
      </c>
      <c r="I679" s="5">
        <f>'1'!I679</f>
        <v>1.3903361749040699E-2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1.8537815665387598E-2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1.7595397469411599E-2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2.19942468367645E-2</v>
      </c>
      <c r="I680" s="5">
        <f>'1'!I680</f>
        <v>1.3196548102058699E-2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1.7595397469411599E-2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1.7200507644691599E-2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2.1500634555864498E-2</v>
      </c>
      <c r="I681" s="5">
        <f>'1'!I681</f>
        <v>1.29003807335187E-2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1.7200507644691599E-2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1.77645525968879E-2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2.2205690746109875E-2</v>
      </c>
      <c r="I682" s="5">
        <f>'1'!I682</f>
        <v>1.3323414447665924E-2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1.77645525968879E-2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1.7702637897613598E-2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2.2128297372016999E-2</v>
      </c>
      <c r="I683" s="5">
        <f>'1'!I683</f>
        <v>1.3276978423210198E-2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1.7702637897613598E-2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1.8838997323961701E-2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2.3548746654952126E-2</v>
      </c>
      <c r="I684" s="5">
        <f>'1'!I684</f>
        <v>1.4129247992971276E-2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1.8838997323961701E-2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2.0883846136402699E-2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2.6104807670503376E-2</v>
      </c>
      <c r="I685" s="5">
        <f>'1'!I685</f>
        <v>1.5662884602302023E-2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2.0883846136402699E-2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1.89696945200892E-2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2.37121181501115E-2</v>
      </c>
      <c r="I686" s="5">
        <f>'1'!I686</f>
        <v>1.4227270890066899E-2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1.89696945200892E-2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2.1574329759542401E-2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2.6967912199428002E-2</v>
      </c>
      <c r="I687" s="5">
        <f>'1'!I687</f>
        <v>1.61807473196568E-2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2.1574329759542401E-2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2.1214007024197099E-2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2.6517508780246373E-2</v>
      </c>
      <c r="I688" s="5">
        <f>'1'!I688</f>
        <v>1.5910505268147825E-2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2.1214007024197099E-2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1.6013652056272299E-2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2.0017065070340373E-2</v>
      </c>
      <c r="I689" s="5">
        <f>'1'!I689</f>
        <v>1.2010239042204225E-2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1.6013652056272299E-2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1.2795136730909399E-2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1.5993920913636748E-2</v>
      </c>
      <c r="I690" s="5">
        <f>'1'!I690</f>
        <v>9.5963525481820491E-3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1.2795136730909399E-2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1.3340715941603401E-2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1.6675894927004251E-2</v>
      </c>
      <c r="I691" s="5">
        <f>'1'!I691</f>
        <v>1.000553695620255E-2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1.3340715941603401E-2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1.68458315671038E-2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2.105728945887975E-2</v>
      </c>
      <c r="I692" s="5">
        <f>'1'!I692</f>
        <v>1.263437367532785E-2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1.68458315671038E-2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1.9507672281451002E-2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2.4384590351813753E-2</v>
      </c>
      <c r="I693" s="5">
        <f>'1'!I693</f>
        <v>1.463075421108825E-2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1.9507672281451002E-2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1.9094476607472901E-2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2.3868095759341127E-2</v>
      </c>
      <c r="I694" s="5">
        <f>'1'!I694</f>
        <v>1.4320857455604675E-2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1.9094476607472901E-2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1.7043615508783399E-2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2.1304519385979249E-2</v>
      </c>
      <c r="I695" s="5">
        <f>'1'!I695</f>
        <v>1.2782711631587548E-2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1.7043615508783399E-2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1.94049491747945E-2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2.4256186468493125E-2</v>
      </c>
      <c r="I696" s="5">
        <f>'1'!I696</f>
        <v>1.4553711881095874E-2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1.94049491747945E-2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2.0778791990862602E-2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2.5973489988578253E-2</v>
      </c>
      <c r="I697" s="5">
        <f>'1'!I697</f>
        <v>1.558409399314695E-2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2.0778791990862602E-2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1.8531820794979899E-2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2.3164775993724872E-2</v>
      </c>
      <c r="I698" s="5">
        <f>'1'!I698</f>
        <v>1.3898865596234924E-2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1.8531820794979899E-2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2.0169930430842899E-2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2.5212413038553622E-2</v>
      </c>
      <c r="I699" s="5">
        <f>'1'!I699</f>
        <v>1.5127447823132174E-2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2.0169930430842899E-2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2.1286911189785901E-2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2.6608638987232376E-2</v>
      </c>
      <c r="I700" s="5">
        <f>'1'!I700</f>
        <v>1.5965183392339426E-2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2.1286911189785901E-2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1.9979698113445798E-2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2.4974622641807248E-2</v>
      </c>
      <c r="I701" s="5">
        <f>'1'!I701</f>
        <v>1.4984773585084349E-2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1.9979698113445798E-2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1.3127726435714001E-2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1.6409658044642502E-2</v>
      </c>
      <c r="I702" s="5">
        <f>'1'!I702</f>
        <v>9.8457948267855009E-3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1.3127726435714001E-2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1.30145668727236E-2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1.6268208590904498E-2</v>
      </c>
      <c r="I703" s="5">
        <f>'1'!I703</f>
        <v>9.7609251545427E-3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1.30145668727236E-2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1.7087919963305599E-2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2.1359899954131997E-2</v>
      </c>
      <c r="I704" s="5">
        <f>'1'!I704</f>
        <v>1.28159399724792E-2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1.7087919963305599E-2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1.8995176562442199E-2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2.3743970703052751E-2</v>
      </c>
      <c r="I705" s="5">
        <f>'1'!I705</f>
        <v>1.424638242183165E-2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1.8995176562442199E-2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2.1234117424325499E-2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2.6542646780406874E-2</v>
      </c>
      <c r="I706" s="5">
        <f>'1'!I706</f>
        <v>1.5925588068244123E-2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2.1234117424325499E-2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2.1907627875477498E-2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2.7384534844346872E-2</v>
      </c>
      <c r="I707" s="5">
        <f>'1'!I707</f>
        <v>1.6430720906608125E-2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2.1907627875477498E-2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1.69484526485622E-2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2.1185565810702751E-2</v>
      </c>
      <c r="I708" s="5">
        <f>'1'!I708</f>
        <v>1.271133948642165E-2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1.69484526485622E-2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1.1160253250559001E-2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1.3950316563198751E-2</v>
      </c>
      <c r="I709" s="5">
        <f>'1'!I709</f>
        <v>8.370189937919251E-3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1.1160253250559001E-2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1.1611220011737E-2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1.451402501467125E-2</v>
      </c>
      <c r="I710" s="5">
        <f>'1'!I710</f>
        <v>8.7084150088027508E-3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1.1611220011737E-2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1.1179212941798701E-2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1.3974016177248376E-2</v>
      </c>
      <c r="I711" s="5">
        <f>'1'!I711</f>
        <v>8.3844097063490251E-3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1.1179212941798701E-2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1.45671024271199E-2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1.8208878033899874E-2</v>
      </c>
      <c r="I712" s="5">
        <f>'1'!I712</f>
        <v>1.0925326820339925E-2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1.45671024271199E-2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1.4453568745962399E-2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1.8066960932453E-2</v>
      </c>
      <c r="I713" s="5">
        <f>'1'!I713</f>
        <v>1.0840176559471799E-2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1.4453568745962399E-2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1.6043711269857298E-2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2.0054639087321621E-2</v>
      </c>
      <c r="I714" s="5">
        <f>'1'!I714</f>
        <v>1.2032783452392974E-2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1.6043711269857298E-2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1.47418592315871E-2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1.8427324039483876E-2</v>
      </c>
      <c r="I715" s="5">
        <f>'1'!I715</f>
        <v>1.1056394423690325E-2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1.47418592315871E-2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5.4980802935232203E-3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6.8726003669040258E-3</v>
      </c>
      <c r="I716" s="5">
        <f>'1'!I716</f>
        <v>4.1235602201424148E-3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5.4980802935232203E-3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2021-10-31T18:46:15Z</dcterms:modified>
</cp:coreProperties>
</file>